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55" windowWidth="17700" windowHeight="9630" firstSheet="2" activeTab="2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7"/>
  <c r="D4" i="36"/>
  <c r="D4" i="35"/>
  <c r="D4" i="34"/>
  <c r="D4" i="33"/>
  <c r="D4" i="31"/>
  <c r="D4" i="30"/>
  <c r="D4" i="29"/>
  <c r="D4" i="28"/>
  <c r="D4" i="27"/>
  <c r="D4" i="26"/>
  <c r="D4" i="25"/>
  <c r="D4" i="24"/>
  <c r="D4" i="23"/>
  <c r="D4" i="22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3"/>
  <c r="D4" i="2"/>
</calcChain>
</file>

<file path=xl/sharedStrings.xml><?xml version="1.0" encoding="utf-8"?>
<sst xmlns="http://schemas.openxmlformats.org/spreadsheetml/2006/main" count="16138" uniqueCount="1571">
  <si>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</si>
  <si>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</si>
  <si>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</si>
  <si>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</si>
  <si>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</si>
  <si>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</si>
  <si>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</si>
  <si>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</si>
  <si>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</si>
  <si>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</si>
  <si>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</si>
  <si>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</si>
  <si>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</si>
  <si>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</si>
  <si>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</si>
  <si>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</si>
  <si>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</si>
  <si>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</si>
  <si>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</si>
  <si>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</si>
  <si>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</si>
  <si>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</si>
  <si>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</si>
  <si>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</si>
  <si>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</si>
  <si>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</si>
  <si>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</si>
  <si>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</si>
  <si>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</si>
  <si>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</si>
  <si>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</si>
  <si>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</si>
  <si>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</si>
  <si>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</si>
  <si>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</si>
  <si>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</si>
  <si>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</si>
  <si>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</si>
  <si>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</si>
  <si>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</si>
  <si>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</si>
  <si>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</si>
  <si>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</si>
  <si>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</si>
  <si>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</si>
  <si>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</si>
  <si>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</si>
  <si>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</si>
  <si>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</si>
  <si>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</si>
  <si>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</si>
  <si>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</si>
  <si>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</si>
  <si>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</si>
  <si>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</si>
  <si>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</si>
  <si>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</si>
  <si>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</si>
  <si>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</si>
  <si>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</si>
  <si>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</si>
  <si>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</si>
  <si>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</si>
  <si>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</si>
  <si>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</si>
  <si>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</si>
  <si>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</si>
  <si>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</si>
  <si>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</si>
  <si>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</si>
  <si>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</si>
  <si>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</si>
  <si>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</si>
  <si>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</si>
  <si>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</si>
  <si>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</si>
  <si>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</si>
  <si>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</si>
  <si>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</si>
  <si>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</si>
  <si>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</si>
  <si>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</si>
  <si>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</si>
  <si>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</si>
  <si>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</si>
  <si>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</si>
  <si>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</si>
  <si>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</si>
  <si>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</si>
  <si>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</si>
  <si>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</si>
  <si>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</si>
  <si>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</si>
  <si>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</si>
  <si>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</si>
  <si>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</si>
  <si>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</si>
  <si>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</si>
  <si>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</si>
  <si>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</si>
  <si>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</si>
  <si>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</si>
  <si>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</si>
  <si>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</si>
  <si>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</si>
  <si>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</si>
  <si>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</si>
  <si>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</si>
  <si>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</si>
  <si>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</si>
  <si>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</si>
  <si>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</si>
  <si>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</si>
  <si>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</si>
  <si>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</si>
  <si>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</si>
  <si>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</si>
  <si>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</si>
  <si>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</si>
  <si>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</si>
  <si>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</si>
  <si>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</si>
  <si>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</si>
  <si>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</si>
  <si>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</si>
  <si>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</si>
  <si>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</si>
  <si>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</si>
  <si>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</si>
  <si>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</si>
  <si>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</si>
  <si>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</si>
  <si>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</si>
  <si>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</si>
  <si>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</si>
  <si>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</si>
  <si>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</si>
  <si>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</si>
  <si>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</si>
  <si>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</si>
  <si>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</si>
  <si>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</si>
  <si>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</si>
  <si>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</si>
  <si>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</si>
  <si>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</si>
  <si>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</si>
  <si>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</si>
  <si>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</si>
  <si>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</si>
  <si>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</si>
  <si>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</si>
  <si>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</si>
  <si>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</si>
  <si>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</si>
  <si>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</si>
  <si>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</si>
  <si>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</si>
  <si>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</si>
  <si>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</si>
  <si>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</si>
  <si>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</si>
  <si>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</si>
  <si>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</si>
  <si>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</si>
  <si>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</si>
  <si>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</si>
  <si>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</si>
  <si>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</si>
  <si>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</si>
  <si>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</si>
  <si>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</si>
  <si>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</si>
  <si>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</si>
  <si>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</si>
  <si>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</si>
  <si>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</si>
  <si>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</si>
  <si>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</si>
  <si>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</si>
  <si>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</si>
  <si>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</si>
  <si>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</si>
  <si>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</si>
  <si>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</si>
  <si>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</si>
  <si>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</si>
  <si>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</si>
  <si>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</si>
  <si>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</si>
  <si>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</si>
  <si>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</si>
  <si>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</si>
  <si>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</si>
  <si>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</si>
  <si>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</si>
  <si>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</si>
  <si>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</si>
  <si>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</si>
  <si>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</si>
  <si>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</si>
  <si>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</si>
  <si>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</si>
  <si>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</si>
  <si>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</si>
  <si>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</si>
  <si>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</si>
  <si>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</si>
  <si>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</si>
  <si>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</si>
  <si>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</si>
  <si>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</si>
  <si>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</si>
  <si>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</si>
  <si>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</si>
  <si>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</si>
  <si>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</si>
  <si>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</si>
  <si>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</si>
  <si>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</si>
  <si>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</si>
  <si>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</si>
  <si>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</si>
  <si>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</si>
  <si>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</si>
  <si>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</si>
  <si>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</si>
  <si>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</si>
  <si>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</si>
  <si>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</si>
  <si>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</si>
  <si>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</si>
  <si>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</si>
  <si>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</si>
  <si>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</si>
  <si>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</si>
  <si>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</si>
  <si>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</si>
  <si>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</si>
  <si>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</si>
  <si>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</si>
  <si>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</si>
  <si>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</si>
  <si>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</si>
  <si>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</si>
  <si>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</si>
  <si>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</si>
  <si>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</si>
  <si>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</si>
  <si>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</si>
  <si>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</si>
  <si>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</si>
  <si>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</si>
  <si>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</si>
  <si>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</si>
  <si>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</si>
  <si>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</si>
  <si>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</si>
  <si>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</si>
  <si>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</si>
  <si>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</si>
  <si>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</si>
  <si>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</si>
  <si>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</si>
  <si>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</si>
  <si>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</si>
  <si>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</si>
  <si>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</si>
  <si>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</si>
  <si>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</si>
  <si>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</si>
  <si>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</si>
  <si>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</si>
  <si>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</si>
  <si>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</si>
  <si>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</si>
  <si>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</si>
  <si>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</si>
  <si>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</si>
  <si>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</si>
  <si>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</si>
  <si>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</si>
  <si>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</si>
  <si>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</si>
  <si>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</si>
  <si>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</si>
  <si>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</si>
  <si>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</si>
  <si>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</si>
  <si>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</si>
  <si>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</si>
  <si>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</si>
  <si>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</si>
  <si>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</si>
  <si>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</si>
  <si>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</si>
  <si>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</si>
  <si>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</si>
  <si>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</si>
  <si>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</si>
  <si>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</si>
  <si>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</si>
  <si>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</si>
  <si>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</si>
  <si>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</si>
  <si>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</si>
  <si>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</si>
  <si>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</si>
  <si>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</si>
  <si>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</si>
  <si>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</si>
  <si>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</si>
  <si>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</si>
  <si>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</si>
  <si>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</si>
  <si>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</si>
  <si>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</si>
  <si>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</si>
  <si>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</si>
  <si>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</si>
  <si>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</si>
  <si>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</si>
  <si>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</si>
  <si>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</si>
  <si>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</si>
  <si>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</si>
  <si>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</si>
  <si>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</si>
  <si>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</si>
  <si>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</si>
  <si>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</si>
  <si>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</si>
  <si>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</si>
  <si>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</si>
  <si>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</si>
  <si>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</si>
  <si>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</si>
  <si>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</si>
  <si>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</si>
  <si>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</si>
  <si>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</si>
  <si>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</si>
  <si>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</si>
  <si>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</si>
  <si>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</si>
  <si>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</si>
  <si>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</si>
  <si>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</si>
  <si>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</si>
  <si>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</si>
  <si>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</si>
  <si>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</si>
  <si>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</si>
  <si>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</si>
  <si>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</si>
  <si>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</si>
  <si>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</si>
  <si>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</si>
  <si>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</si>
  <si>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</si>
  <si>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</si>
  <si>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</si>
  <si>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</si>
  <si>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</si>
  <si>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</si>
  <si>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</si>
  <si>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</si>
  <si>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</si>
  <si>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</si>
  <si>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</si>
  <si>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</si>
  <si>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</si>
  <si>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</si>
  <si>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</si>
  <si>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</si>
  <si>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</si>
  <si>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</si>
  <si>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</si>
  <si>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</si>
  <si>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</si>
  <si>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</si>
  <si>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63</t>
  </si>
  <si>
    <t>DR 64</t>
  </si>
  <si>
    <t>DR 65</t>
  </si>
  <si>
    <t>DR 66</t>
  </si>
  <si>
    <t>DR 67</t>
  </si>
  <si>
    <t>DR 68</t>
  </si>
  <si>
    <t>DR 69</t>
  </si>
  <si>
    <t>DR 7</t>
  </si>
  <si>
    <t>DR 70</t>
  </si>
  <si>
    <t>DR 71</t>
  </si>
  <si>
    <t>DR 72</t>
  </si>
  <si>
    <t>DR 73</t>
  </si>
  <si>
    <t>DR 74</t>
  </si>
  <si>
    <t>DR 75</t>
  </si>
  <si>
    <t>DR 76</t>
  </si>
  <si>
    <t>DR 77</t>
  </si>
  <si>
    <t>DR 78</t>
  </si>
  <si>
    <t>DR 79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</si>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</sst>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sz val="10"/>
      <color rgb="FF666699"/>
      <name val="Arial Unicode MS"/>
    </font>
    <font>
      <sz val="10"/>
      <color rgb="FF000000"/>
      <name val="Arial"/>
    </font>
    <font>
      <b/>
      <u/>
      <sz val="10"/>
      <color rgb="FF000000"/>
      <name val="Arial Unicode MS"/>
    </font>
    <font>
      <b/>
      <sz val="13"/>
      <color rgb="FF000080"/>
      <name val="Arial"/>
    </font>
    <font>
      <sz val="10"/>
      <color rgb="FFFFFFFF"/>
      <name val="Arial Unicode MS"/>
    </font>
    <font>
      <u/>
      <sz val="10"/>
      <color rgb="FF00000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4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2" borderId="1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horizontal="right" vertical="center"/>
    </xf>
    <xf numFmtId="3" fontId="1" fillId="5" borderId="17" xfId="0" applyNumberFormat="1" applyFont="1" applyFill="1" applyBorder="1" applyAlignment="1">
      <alignment horizontal="right" vertical="center"/>
    </xf>
    <xf numFmtId="4" fontId="1" fillId="5" borderId="17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 vertical="center"/>
    </xf>
    <xf numFmtId="3" fontId="1" fillId="5" borderId="12" xfId="0" applyNumberFormat="1" applyFont="1" applyFill="1" applyBorder="1" applyAlignment="1">
      <alignment horizontal="right" vertical="center"/>
    </xf>
    <xf numFmtId="0" fontId="1" fillId="5" borderId="15" xfId="0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vertical="center"/>
    </xf>
    <xf numFmtId="3" fontId="1" fillId="5" borderId="2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opLeftCell="C7" workbookViewId="0">
      <selection activeCell="N20" sqref="M20:N32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4" width="13.5703125" customWidth="1"/>
    <col min="5" max="5" width="23.140625" customWidth="1"/>
    <col min="6" max="14" width="13.5703125" customWidth="1"/>
    <col min="15" max="15" width="8.28515625" customWidth="1"/>
  </cols>
  <sheetData>
    <row r="1" spans="1:15" ht="15" x14ac:dyDescent="0.2">
      <c r="A1" s="4" t="s">
        <v>688</v>
      </c>
      <c r="B1" s="13"/>
    </row>
    <row r="2" spans="1:15" ht="15" x14ac:dyDescent="0.2">
      <c r="A2" s="4" t="s">
        <v>811</v>
      </c>
      <c r="B2" s="13"/>
      <c r="C2" s="13"/>
      <c r="D2" s="13"/>
    </row>
    <row r="4" spans="1:15" ht="15" x14ac:dyDescent="0.2">
      <c r="A4" s="6" t="s">
        <v>674</v>
      </c>
      <c r="B4" s="14"/>
      <c r="C4" s="29" t="s">
        <v>110</v>
      </c>
      <c r="D4" s="42"/>
    </row>
    <row r="5" spans="1:15" ht="15" x14ac:dyDescent="0.2">
      <c r="A5" s="8" t="s">
        <v>1541</v>
      </c>
      <c r="B5" s="17"/>
      <c r="C5" s="31">
        <v>43190</v>
      </c>
    </row>
    <row r="6" spans="1:15" ht="15" x14ac:dyDescent="0.2">
      <c r="A6" s="8" t="s">
        <v>1268</v>
      </c>
      <c r="B6" s="17"/>
      <c r="C6" s="32" t="s">
        <v>447</v>
      </c>
    </row>
    <row r="7" spans="1:15" ht="15" x14ac:dyDescent="0.2">
      <c r="A7" s="8"/>
      <c r="B7" s="17"/>
      <c r="C7" s="32"/>
    </row>
    <row r="8" spans="1:15" ht="15" x14ac:dyDescent="0.2">
      <c r="A8" s="7" t="s">
        <v>1149</v>
      </c>
      <c r="B8" s="15"/>
      <c r="C8" s="33" t="s">
        <v>120</v>
      </c>
    </row>
    <row r="10" spans="1:15" ht="16.5" x14ac:dyDescent="0.2">
      <c r="D10" s="129" t="s">
        <v>141</v>
      </c>
      <c r="E10" s="130"/>
      <c r="F10" s="130"/>
      <c r="G10" s="130"/>
      <c r="H10" s="131"/>
      <c r="I10" s="58"/>
      <c r="J10" s="58"/>
      <c r="K10" s="58"/>
      <c r="L10" s="58"/>
      <c r="M10" s="58"/>
      <c r="N10" s="58"/>
      <c r="O10" s="58"/>
    </row>
    <row r="12" spans="1:15" ht="15" x14ac:dyDescent="0.2">
      <c r="B12" s="11"/>
      <c r="C12" s="30"/>
      <c r="D12" s="30"/>
      <c r="E12" s="12"/>
      <c r="F12" s="132" t="s">
        <v>1559</v>
      </c>
      <c r="G12" s="133"/>
      <c r="H12" s="134"/>
      <c r="I12" s="135" t="s">
        <v>1442</v>
      </c>
      <c r="J12" s="133"/>
      <c r="K12" s="134"/>
      <c r="L12" s="135" t="s">
        <v>1535</v>
      </c>
      <c r="M12" s="133"/>
      <c r="N12" s="134"/>
    </row>
    <row r="13" spans="1:15" ht="15" x14ac:dyDescent="0.2">
      <c r="B13" s="19"/>
      <c r="C13" s="13"/>
      <c r="D13" s="21" t="s">
        <v>637</v>
      </c>
      <c r="E13" s="20"/>
      <c r="F13" s="132" t="s">
        <v>1011</v>
      </c>
      <c r="G13" s="133"/>
      <c r="H13" s="134"/>
      <c r="I13" s="135" t="s">
        <v>1011</v>
      </c>
      <c r="J13" s="133"/>
      <c r="K13" s="134"/>
      <c r="L13" s="135" t="s">
        <v>1041</v>
      </c>
      <c r="M13" s="133"/>
      <c r="N13" s="134"/>
    </row>
    <row r="14" spans="1:15" ht="15" x14ac:dyDescent="0.2">
      <c r="B14" s="9"/>
      <c r="C14" s="28"/>
      <c r="D14" s="28"/>
      <c r="E14" s="10"/>
      <c r="F14" s="44" t="s">
        <v>1038</v>
      </c>
      <c r="G14" s="50" t="s">
        <v>913</v>
      </c>
      <c r="H14" s="50" t="s">
        <v>1005</v>
      </c>
      <c r="I14" s="50" t="s">
        <v>1038</v>
      </c>
      <c r="J14" s="50" t="s">
        <v>913</v>
      </c>
      <c r="K14" s="50" t="s">
        <v>1005</v>
      </c>
      <c r="L14" s="50" t="s">
        <v>1038</v>
      </c>
      <c r="M14" s="50" t="s">
        <v>913</v>
      </c>
      <c r="N14" s="50" t="s">
        <v>1005</v>
      </c>
    </row>
    <row r="15" spans="1:15" ht="15" x14ac:dyDescent="0.2">
      <c r="B15" s="22" t="s">
        <v>120</v>
      </c>
      <c r="C15" s="34"/>
      <c r="D15" s="37"/>
      <c r="E15" s="35"/>
      <c r="F15" s="46" t="s">
        <v>37</v>
      </c>
      <c r="G15" s="51" t="s">
        <v>68</v>
      </c>
      <c r="H15" s="51" t="s">
        <v>87</v>
      </c>
      <c r="I15" s="51" t="s">
        <v>37</v>
      </c>
      <c r="J15" s="51" t="s">
        <v>68</v>
      </c>
      <c r="K15" s="51" t="s">
        <v>87</v>
      </c>
      <c r="L15" s="51" t="s">
        <v>37</v>
      </c>
      <c r="M15" s="51" t="s">
        <v>68</v>
      </c>
      <c r="N15" s="47" t="s">
        <v>87</v>
      </c>
      <c r="O15" s="62"/>
    </row>
    <row r="16" spans="1:15" ht="15" x14ac:dyDescent="0.2">
      <c r="B16" s="25" t="s">
        <v>37</v>
      </c>
      <c r="C16" s="136" t="s">
        <v>1273</v>
      </c>
      <c r="D16" s="139" t="s">
        <v>1283</v>
      </c>
      <c r="E16" s="140"/>
      <c r="F16" s="48">
        <v>51200</v>
      </c>
      <c r="G16" s="48">
        <v>100</v>
      </c>
      <c r="H16" s="48">
        <v>51300</v>
      </c>
      <c r="I16" s="48">
        <v>28400</v>
      </c>
      <c r="J16" s="48">
        <v>0</v>
      </c>
      <c r="K16" s="48">
        <v>28400</v>
      </c>
      <c r="L16" s="48">
        <v>35400</v>
      </c>
      <c r="M16" s="48">
        <v>0</v>
      </c>
      <c r="N16" s="59">
        <v>35400</v>
      </c>
      <c r="O16" s="62" t="s">
        <v>37</v>
      </c>
    </row>
    <row r="17" spans="2:15" ht="15" x14ac:dyDescent="0.2">
      <c r="B17" s="25" t="s">
        <v>68</v>
      </c>
      <c r="C17" s="137"/>
      <c r="D17" s="141" t="s">
        <v>1282</v>
      </c>
      <c r="E17" s="134"/>
      <c r="F17" s="48">
        <v>7700</v>
      </c>
      <c r="G17" s="48">
        <v>0</v>
      </c>
      <c r="H17" s="48">
        <v>7700</v>
      </c>
      <c r="I17" s="48">
        <v>5900</v>
      </c>
      <c r="J17" s="48">
        <v>0</v>
      </c>
      <c r="K17" s="48">
        <v>5900</v>
      </c>
      <c r="L17" s="48">
        <v>5800</v>
      </c>
      <c r="M17" s="48">
        <v>0</v>
      </c>
      <c r="N17" s="59">
        <v>5800</v>
      </c>
      <c r="O17" s="62" t="s">
        <v>68</v>
      </c>
    </row>
    <row r="18" spans="2:15" ht="15" x14ac:dyDescent="0.2">
      <c r="B18" s="25" t="s">
        <v>87</v>
      </c>
      <c r="C18" s="137"/>
      <c r="D18" s="141" t="s">
        <v>1271</v>
      </c>
      <c r="E18" s="134"/>
      <c r="F18" s="48">
        <v>36100</v>
      </c>
      <c r="G18" s="48">
        <v>100</v>
      </c>
      <c r="H18" s="48">
        <v>36200</v>
      </c>
      <c r="I18" s="48">
        <v>42900</v>
      </c>
      <c r="J18" s="48">
        <v>100</v>
      </c>
      <c r="K18" s="48">
        <v>43000</v>
      </c>
      <c r="L18" s="48">
        <v>43100</v>
      </c>
      <c r="M18" s="48">
        <v>200</v>
      </c>
      <c r="N18" s="59">
        <v>43300</v>
      </c>
      <c r="O18" s="62" t="s">
        <v>87</v>
      </c>
    </row>
    <row r="19" spans="2:15" ht="15" x14ac:dyDescent="0.2">
      <c r="B19" s="25" t="s">
        <v>101</v>
      </c>
      <c r="C19" s="137"/>
      <c r="D19" s="134" t="s">
        <v>1322</v>
      </c>
      <c r="E19" s="134"/>
      <c r="F19" s="48">
        <v>95000</v>
      </c>
      <c r="G19" s="48">
        <v>200</v>
      </c>
      <c r="H19" s="48">
        <v>95200</v>
      </c>
      <c r="I19" s="48">
        <v>77200</v>
      </c>
      <c r="J19" s="48">
        <v>100</v>
      </c>
      <c r="K19" s="48">
        <v>77300</v>
      </c>
      <c r="L19" s="48">
        <v>84300</v>
      </c>
      <c r="M19" s="48">
        <v>200</v>
      </c>
      <c r="N19" s="59">
        <v>84500</v>
      </c>
      <c r="O19" s="62" t="s">
        <v>101</v>
      </c>
    </row>
    <row r="20" spans="2:15" ht="15" x14ac:dyDescent="0.2">
      <c r="B20" s="25" t="s">
        <v>112</v>
      </c>
      <c r="C20" s="138"/>
      <c r="D20" s="134" t="s">
        <v>1070</v>
      </c>
      <c r="E20" s="134" t="s">
        <v>1070</v>
      </c>
      <c r="F20" s="48">
        <v>7600</v>
      </c>
      <c r="G20" s="184"/>
      <c r="H20" s="184"/>
      <c r="I20" s="48">
        <v>5800</v>
      </c>
      <c r="J20" s="184"/>
      <c r="K20" s="184"/>
      <c r="L20" s="48">
        <v>5800</v>
      </c>
      <c r="M20" s="184"/>
      <c r="N20" s="186"/>
      <c r="O20" s="62" t="s">
        <v>112</v>
      </c>
    </row>
    <row r="21" spans="2:15" ht="15" x14ac:dyDescent="0.2">
      <c r="B21" s="25" t="s">
        <v>117</v>
      </c>
      <c r="C21" s="142" t="s">
        <v>1206</v>
      </c>
      <c r="D21" s="141" t="s">
        <v>900</v>
      </c>
      <c r="E21" s="141"/>
      <c r="F21" s="48">
        <v>46200</v>
      </c>
      <c r="G21" s="185"/>
      <c r="H21" s="185"/>
      <c r="I21" s="48">
        <v>22400</v>
      </c>
      <c r="J21" s="185"/>
      <c r="K21" s="185"/>
      <c r="L21" s="48">
        <v>30000</v>
      </c>
      <c r="M21" s="185"/>
      <c r="N21" s="185"/>
      <c r="O21" s="62" t="s">
        <v>117</v>
      </c>
    </row>
    <row r="22" spans="2:15" ht="15" x14ac:dyDescent="0.2">
      <c r="B22" s="25" t="s">
        <v>246</v>
      </c>
      <c r="C22" s="137"/>
      <c r="D22" s="134" t="s">
        <v>1209</v>
      </c>
      <c r="E22" s="134"/>
      <c r="F22" s="48">
        <v>0</v>
      </c>
      <c r="G22" s="185"/>
      <c r="H22" s="185"/>
      <c r="I22" s="48">
        <v>0</v>
      </c>
      <c r="J22" s="185"/>
      <c r="K22" s="185"/>
      <c r="L22" s="48">
        <v>0</v>
      </c>
      <c r="M22" s="185"/>
      <c r="N22" s="185"/>
      <c r="O22" s="62" t="s">
        <v>246</v>
      </c>
    </row>
    <row r="23" spans="2:15" ht="15" x14ac:dyDescent="0.2">
      <c r="B23" s="25" t="s">
        <v>247</v>
      </c>
      <c r="C23" s="138"/>
      <c r="D23" s="134" t="s">
        <v>1320</v>
      </c>
      <c r="E23" s="134"/>
      <c r="F23" s="48">
        <v>46200</v>
      </c>
      <c r="G23" s="185"/>
      <c r="H23" s="185"/>
      <c r="I23" s="48">
        <v>22400</v>
      </c>
      <c r="J23" s="185"/>
      <c r="K23" s="185"/>
      <c r="L23" s="48">
        <v>30000</v>
      </c>
      <c r="M23" s="185"/>
      <c r="N23" s="185"/>
      <c r="O23" s="62" t="s">
        <v>247</v>
      </c>
    </row>
    <row r="24" spans="2:15" ht="15" x14ac:dyDescent="0.2">
      <c r="B24" s="25" t="s">
        <v>275</v>
      </c>
      <c r="C24" s="142" t="s">
        <v>1555</v>
      </c>
      <c r="D24" s="141" t="s">
        <v>997</v>
      </c>
      <c r="E24" s="141"/>
      <c r="F24" s="48">
        <v>35400</v>
      </c>
      <c r="G24" s="185"/>
      <c r="H24" s="185"/>
      <c r="I24" s="48">
        <v>27400</v>
      </c>
      <c r="J24" s="185"/>
      <c r="K24" s="185"/>
      <c r="L24" s="48">
        <v>27400</v>
      </c>
      <c r="M24" s="185"/>
      <c r="N24" s="185"/>
      <c r="O24" s="62" t="s">
        <v>275</v>
      </c>
    </row>
    <row r="25" spans="2:15" ht="15" x14ac:dyDescent="0.2">
      <c r="B25" s="25" t="s">
        <v>39</v>
      </c>
      <c r="C25" s="137"/>
      <c r="D25" s="141" t="s">
        <v>902</v>
      </c>
      <c r="E25" s="141"/>
      <c r="F25" s="48">
        <v>19500</v>
      </c>
      <c r="G25" s="185"/>
      <c r="H25" s="185"/>
      <c r="I25" s="48">
        <v>2600</v>
      </c>
      <c r="J25" s="185"/>
      <c r="K25" s="185"/>
      <c r="L25" s="48">
        <v>23100</v>
      </c>
      <c r="M25" s="185"/>
      <c r="N25" s="185"/>
      <c r="O25" s="62" t="s">
        <v>39</v>
      </c>
    </row>
    <row r="26" spans="2:15" ht="15" x14ac:dyDescent="0.2">
      <c r="B26" s="25" t="s">
        <v>46</v>
      </c>
      <c r="C26" s="137"/>
      <c r="D26" s="141" t="s">
        <v>901</v>
      </c>
      <c r="E26" s="141"/>
      <c r="F26" s="48"/>
      <c r="G26" s="185"/>
      <c r="H26" s="185"/>
      <c r="I26" s="48">
        <v>0</v>
      </c>
      <c r="J26" s="185"/>
      <c r="K26" s="185"/>
      <c r="L26" s="48">
        <v>0</v>
      </c>
      <c r="M26" s="185"/>
      <c r="N26" s="185"/>
      <c r="O26" s="62" t="s">
        <v>46</v>
      </c>
    </row>
    <row r="27" spans="2:15" ht="15" x14ac:dyDescent="0.2">
      <c r="B27" s="25" t="s">
        <v>50</v>
      </c>
      <c r="C27" s="137"/>
      <c r="D27" s="141" t="s">
        <v>1057</v>
      </c>
      <c r="E27" s="141"/>
      <c r="F27" s="48"/>
      <c r="G27" s="185"/>
      <c r="H27" s="185"/>
      <c r="I27" s="48">
        <v>0</v>
      </c>
      <c r="J27" s="185"/>
      <c r="K27" s="185"/>
      <c r="L27" s="48">
        <v>0</v>
      </c>
      <c r="M27" s="185"/>
      <c r="N27" s="185"/>
      <c r="O27" s="62" t="s">
        <v>50</v>
      </c>
    </row>
    <row r="28" spans="2:15" ht="15" x14ac:dyDescent="0.2">
      <c r="B28" s="25" t="s">
        <v>57</v>
      </c>
      <c r="C28" s="137"/>
      <c r="D28" s="141" t="s">
        <v>1110</v>
      </c>
      <c r="E28" s="141"/>
      <c r="F28" s="48">
        <v>1100</v>
      </c>
      <c r="G28" s="185"/>
      <c r="H28" s="185"/>
      <c r="I28" s="48">
        <v>1000</v>
      </c>
      <c r="J28" s="185"/>
      <c r="K28" s="185"/>
      <c r="L28" s="48">
        <v>6300</v>
      </c>
      <c r="M28" s="185"/>
      <c r="N28" s="185"/>
      <c r="O28" s="62" t="s">
        <v>57</v>
      </c>
    </row>
    <row r="29" spans="2:15" ht="15" x14ac:dyDescent="0.2">
      <c r="B29" s="25" t="s">
        <v>60</v>
      </c>
      <c r="C29" s="137"/>
      <c r="D29" s="141" t="s">
        <v>721</v>
      </c>
      <c r="E29" s="141"/>
      <c r="F29" s="48">
        <v>-2600</v>
      </c>
      <c r="G29" s="185"/>
      <c r="H29" s="185"/>
      <c r="I29" s="48">
        <v>-600</v>
      </c>
      <c r="J29" s="185"/>
      <c r="K29" s="185"/>
      <c r="L29" s="48">
        <v>-8800</v>
      </c>
      <c r="M29" s="185"/>
      <c r="N29" s="185"/>
      <c r="O29" s="62" t="s">
        <v>60</v>
      </c>
    </row>
    <row r="30" spans="2:15" ht="15" x14ac:dyDescent="0.2">
      <c r="B30" s="25" t="s">
        <v>62</v>
      </c>
      <c r="C30" s="137"/>
      <c r="D30" s="141" t="s">
        <v>1210</v>
      </c>
      <c r="E30" s="141"/>
      <c r="F30" s="48"/>
      <c r="G30" s="185"/>
      <c r="H30" s="185"/>
      <c r="I30" s="48">
        <v>0</v>
      </c>
      <c r="J30" s="185"/>
      <c r="K30" s="185"/>
      <c r="L30" s="48">
        <v>0</v>
      </c>
      <c r="M30" s="185"/>
      <c r="N30" s="185"/>
      <c r="O30" s="62" t="s">
        <v>62</v>
      </c>
    </row>
    <row r="31" spans="2:15" ht="15" x14ac:dyDescent="0.2">
      <c r="B31" s="25" t="s">
        <v>63</v>
      </c>
      <c r="C31" s="137"/>
      <c r="D31" s="134" t="s">
        <v>627</v>
      </c>
      <c r="E31" s="134"/>
      <c r="F31" s="48"/>
      <c r="G31" s="185"/>
      <c r="H31" s="185"/>
      <c r="I31" s="48">
        <v>0</v>
      </c>
      <c r="J31" s="185"/>
      <c r="K31" s="185"/>
      <c r="L31" s="48">
        <v>0</v>
      </c>
      <c r="M31" s="185"/>
      <c r="N31" s="185"/>
      <c r="O31" s="62" t="s">
        <v>63</v>
      </c>
    </row>
    <row r="32" spans="2:15" ht="15" x14ac:dyDescent="0.2">
      <c r="B32" s="27" t="s">
        <v>64</v>
      </c>
      <c r="C32" s="143"/>
      <c r="D32" s="144" t="s">
        <v>996</v>
      </c>
      <c r="E32" s="144"/>
      <c r="F32" s="49">
        <v>51200</v>
      </c>
      <c r="G32" s="185"/>
      <c r="H32" s="185"/>
      <c r="I32" s="49">
        <v>28400</v>
      </c>
      <c r="J32" s="185"/>
      <c r="K32" s="185"/>
      <c r="L32" s="49">
        <v>35400</v>
      </c>
      <c r="M32" s="185"/>
      <c r="N32" s="185"/>
      <c r="O32" s="63" t="s">
        <v>64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V30" sqref="V30:V3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8" t="s">
        <v>122</v>
      </c>
      <c r="D10" s="130"/>
      <c r="E10" s="130"/>
      <c r="F10" s="130"/>
      <c r="G10" s="130"/>
      <c r="H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1442</v>
      </c>
      <c r="R12" s="133"/>
      <c r="S12" s="134"/>
      <c r="T12" s="135" t="s">
        <v>1535</v>
      </c>
      <c r="U12" s="133"/>
      <c r="V12" s="134"/>
      <c r="BA12" s="66" t="s">
        <v>51</v>
      </c>
      <c r="BB12" s="66" t="s">
        <v>804</v>
      </c>
    </row>
    <row r="13" spans="1:54" ht="24.95" customHeight="1" x14ac:dyDescent="0.2">
      <c r="B13" s="9"/>
      <c r="C13" s="99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121</v>
      </c>
      <c r="C14" s="165"/>
      <c r="D14" s="167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1219</v>
      </c>
      <c r="D15" s="140"/>
      <c r="E15" s="78">
        <v>5099000</v>
      </c>
      <c r="F15" s="78">
        <v>510100</v>
      </c>
      <c r="G15" s="78">
        <v>562100</v>
      </c>
      <c r="H15" s="78">
        <v>1379900</v>
      </c>
      <c r="I15" s="78">
        <v>160900</v>
      </c>
      <c r="J15" s="78">
        <v>98000</v>
      </c>
      <c r="K15" s="78">
        <v>8700</v>
      </c>
      <c r="L15" s="78">
        <v>0</v>
      </c>
      <c r="M15" s="78">
        <v>7300</v>
      </c>
      <c r="N15" s="78">
        <v>7826000</v>
      </c>
      <c r="O15" s="90">
        <v>1.07</v>
      </c>
      <c r="P15" s="90">
        <v>0.54</v>
      </c>
      <c r="Q15" s="78">
        <v>7042800</v>
      </c>
      <c r="R15" s="90">
        <v>1.34</v>
      </c>
      <c r="S15" s="90">
        <v>0.72</v>
      </c>
      <c r="T15" s="78">
        <v>7691400</v>
      </c>
      <c r="U15" s="90">
        <v>1.1200000000000001</v>
      </c>
      <c r="V15" s="90">
        <v>0.6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38"/>
      <c r="D16" s="36" t="s">
        <v>1078</v>
      </c>
      <c r="E16" s="187"/>
      <c r="F16" s="187"/>
      <c r="G16" s="187"/>
      <c r="H16" s="187"/>
      <c r="I16" s="187"/>
      <c r="J16" s="187"/>
      <c r="K16" s="187"/>
      <c r="L16" s="187"/>
      <c r="M16" s="48">
        <v>0</v>
      </c>
      <c r="N16" s="48">
        <v>0</v>
      </c>
      <c r="O16" s="188"/>
      <c r="P16" s="188"/>
      <c r="Q16" s="48">
        <v>0</v>
      </c>
      <c r="R16" s="188"/>
      <c r="S16" s="188"/>
      <c r="T16" s="48">
        <v>0</v>
      </c>
      <c r="U16" s="188"/>
      <c r="V16" s="188"/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1130</v>
      </c>
      <c r="D17" s="134"/>
      <c r="E17" s="48">
        <v>39600</v>
      </c>
      <c r="F17" s="48">
        <v>26100</v>
      </c>
      <c r="G17" s="48">
        <v>5500</v>
      </c>
      <c r="H17" s="48">
        <v>300</v>
      </c>
      <c r="I17" s="48">
        <v>200</v>
      </c>
      <c r="J17" s="48">
        <v>0</v>
      </c>
      <c r="K17" s="48">
        <v>0</v>
      </c>
      <c r="L17" s="48">
        <v>0</v>
      </c>
      <c r="M17" s="48">
        <v>0</v>
      </c>
      <c r="N17" s="48">
        <v>71700</v>
      </c>
      <c r="O17" s="188"/>
      <c r="P17" s="57">
        <v>0.17</v>
      </c>
      <c r="Q17" s="48">
        <v>61200</v>
      </c>
      <c r="R17" s="188"/>
      <c r="S17" s="57">
        <v>0.38</v>
      </c>
      <c r="T17" s="48">
        <v>46100</v>
      </c>
      <c r="U17" s="188"/>
      <c r="V17" s="57">
        <v>0.15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622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200</v>
      </c>
      <c r="N18" s="48">
        <v>200</v>
      </c>
      <c r="O18" s="188"/>
      <c r="P18" s="57">
        <v>0</v>
      </c>
      <c r="Q18" s="48">
        <v>300</v>
      </c>
      <c r="R18" s="188"/>
      <c r="S18" s="57">
        <v>7.0000000000000007E-2</v>
      </c>
      <c r="T18" s="48">
        <v>300</v>
      </c>
      <c r="U18" s="188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1129</v>
      </c>
      <c r="D19" s="134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188"/>
      <c r="P19" s="57">
        <v>0</v>
      </c>
      <c r="Q19" s="48">
        <v>0</v>
      </c>
      <c r="R19" s="188"/>
      <c r="S19" s="57">
        <v>0</v>
      </c>
      <c r="T19" s="48">
        <v>0</v>
      </c>
      <c r="U19" s="188"/>
      <c r="V19" s="57">
        <v>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1221</v>
      </c>
      <c r="D20" s="134"/>
      <c r="E20" s="48">
        <v>5138600</v>
      </c>
      <c r="F20" s="48">
        <v>536200</v>
      </c>
      <c r="G20" s="48">
        <v>567600</v>
      </c>
      <c r="H20" s="48">
        <v>1380200</v>
      </c>
      <c r="I20" s="48">
        <v>161100</v>
      </c>
      <c r="J20" s="48">
        <v>98000</v>
      </c>
      <c r="K20" s="48">
        <v>8700</v>
      </c>
      <c r="L20" s="48">
        <v>0</v>
      </c>
      <c r="M20" s="48">
        <v>7500</v>
      </c>
      <c r="N20" s="48">
        <v>7897900</v>
      </c>
      <c r="O20" s="188"/>
      <c r="P20" s="57">
        <v>0.54</v>
      </c>
      <c r="Q20" s="48">
        <v>7104300</v>
      </c>
      <c r="R20" s="188"/>
      <c r="S20" s="57">
        <v>0.72</v>
      </c>
      <c r="T20" s="48">
        <v>7737800</v>
      </c>
      <c r="U20" s="188"/>
      <c r="V20" s="57">
        <v>0.59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1205</v>
      </c>
      <c r="D21" s="134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188"/>
      <c r="P21" s="57">
        <v>0</v>
      </c>
      <c r="Q21" s="48">
        <v>0</v>
      </c>
      <c r="R21" s="188"/>
      <c r="S21" s="57">
        <v>0</v>
      </c>
      <c r="T21" s="48">
        <v>0</v>
      </c>
      <c r="U21" s="188"/>
      <c r="V21" s="57">
        <v>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1353</v>
      </c>
      <c r="D22" s="134"/>
      <c r="E22" s="48">
        <v>5138600</v>
      </c>
      <c r="F22" s="48">
        <v>536200</v>
      </c>
      <c r="G22" s="48">
        <v>567600</v>
      </c>
      <c r="H22" s="48">
        <v>1380200</v>
      </c>
      <c r="I22" s="48">
        <v>161100</v>
      </c>
      <c r="J22" s="48">
        <v>98000</v>
      </c>
      <c r="K22" s="48">
        <v>8700</v>
      </c>
      <c r="L22" s="48">
        <v>0</v>
      </c>
      <c r="M22" s="48">
        <v>7500</v>
      </c>
      <c r="N22" s="48">
        <v>7897900</v>
      </c>
      <c r="O22" s="188"/>
      <c r="P22" s="57">
        <v>0.54</v>
      </c>
      <c r="Q22" s="48">
        <v>7104300</v>
      </c>
      <c r="R22" s="188"/>
      <c r="S22" s="57">
        <v>0.72</v>
      </c>
      <c r="T22" s="48">
        <v>7737800</v>
      </c>
      <c r="U22" s="188"/>
      <c r="V22" s="57">
        <v>0.59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1218</v>
      </c>
      <c r="D23" s="134"/>
      <c r="E23" s="48">
        <v>5629000</v>
      </c>
      <c r="F23" s="48">
        <v>154000</v>
      </c>
      <c r="G23" s="48">
        <v>207200</v>
      </c>
      <c r="H23" s="48">
        <v>859400</v>
      </c>
      <c r="I23" s="48">
        <v>178600</v>
      </c>
      <c r="J23" s="48">
        <v>130600</v>
      </c>
      <c r="K23" s="48">
        <v>103600</v>
      </c>
      <c r="L23" s="48">
        <v>0</v>
      </c>
      <c r="M23" s="48">
        <v>0</v>
      </c>
      <c r="N23" s="48">
        <v>7262400</v>
      </c>
      <c r="O23" s="57">
        <v>0.8</v>
      </c>
      <c r="P23" s="57">
        <v>0.6</v>
      </c>
      <c r="Q23" s="48">
        <v>6489900</v>
      </c>
      <c r="R23" s="57">
        <v>0</v>
      </c>
      <c r="S23" s="57">
        <v>0.7</v>
      </c>
      <c r="T23" s="48">
        <v>7102500</v>
      </c>
      <c r="U23" s="57">
        <v>0.76</v>
      </c>
      <c r="V23" s="57">
        <v>0.63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1130</v>
      </c>
      <c r="D24" s="134"/>
      <c r="E24" s="48">
        <v>6100</v>
      </c>
      <c r="F24" s="48">
        <v>12700</v>
      </c>
      <c r="G24" s="48">
        <v>5800</v>
      </c>
      <c r="H24" s="48">
        <v>900</v>
      </c>
      <c r="I24" s="48">
        <v>6600</v>
      </c>
      <c r="J24" s="48">
        <v>38900</v>
      </c>
      <c r="K24" s="48">
        <v>0</v>
      </c>
      <c r="L24" s="48">
        <v>0</v>
      </c>
      <c r="M24" s="48">
        <v>0</v>
      </c>
      <c r="N24" s="48">
        <v>71000</v>
      </c>
      <c r="O24" s="188"/>
      <c r="P24" s="57">
        <v>0</v>
      </c>
      <c r="Q24" s="48">
        <v>61500</v>
      </c>
      <c r="R24" s="188"/>
      <c r="S24" s="57">
        <v>3.22</v>
      </c>
      <c r="T24" s="48">
        <v>46000</v>
      </c>
      <c r="U24" s="188"/>
      <c r="V24" s="57">
        <v>7.17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622</v>
      </c>
      <c r="D25" s="134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200</v>
      </c>
      <c r="N25" s="48">
        <v>200</v>
      </c>
      <c r="O25" s="188"/>
      <c r="P25" s="57">
        <v>0</v>
      </c>
      <c r="Q25" s="48">
        <v>300</v>
      </c>
      <c r="R25" s="188"/>
      <c r="S25" s="57">
        <v>0</v>
      </c>
      <c r="T25" s="48">
        <v>300</v>
      </c>
      <c r="U25" s="188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4" t="s">
        <v>1129</v>
      </c>
      <c r="D26" s="134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188"/>
      <c r="P26" s="57">
        <v>0</v>
      </c>
      <c r="Q26" s="48">
        <v>0</v>
      </c>
      <c r="R26" s="188"/>
      <c r="S26" s="57">
        <v>0</v>
      </c>
      <c r="T26" s="48">
        <v>0</v>
      </c>
      <c r="U26" s="188"/>
      <c r="V26" s="57">
        <v>0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4" t="s">
        <v>1220</v>
      </c>
      <c r="D27" s="134"/>
      <c r="E27" s="48">
        <v>5635100</v>
      </c>
      <c r="F27" s="48">
        <v>166700</v>
      </c>
      <c r="G27" s="48">
        <v>213000</v>
      </c>
      <c r="H27" s="48">
        <v>860300</v>
      </c>
      <c r="I27" s="48">
        <v>185200</v>
      </c>
      <c r="J27" s="48">
        <v>169500</v>
      </c>
      <c r="K27" s="48">
        <v>103600</v>
      </c>
      <c r="L27" s="48">
        <v>0</v>
      </c>
      <c r="M27" s="48">
        <v>200</v>
      </c>
      <c r="N27" s="48">
        <v>7333600</v>
      </c>
      <c r="O27" s="188"/>
      <c r="P27" s="57">
        <v>0.64</v>
      </c>
      <c r="Q27" s="48">
        <v>6551700</v>
      </c>
      <c r="R27" s="188"/>
      <c r="S27" s="57">
        <v>0.72</v>
      </c>
      <c r="T27" s="48">
        <v>7148800</v>
      </c>
      <c r="U27" s="188"/>
      <c r="V27" s="57">
        <v>0.67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4" t="s">
        <v>884</v>
      </c>
      <c r="D28" s="134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188"/>
      <c r="P28" s="57">
        <v>0</v>
      </c>
      <c r="Q28" s="48">
        <v>0</v>
      </c>
      <c r="R28" s="188"/>
      <c r="S28" s="57">
        <v>0</v>
      </c>
      <c r="T28" s="48">
        <v>0</v>
      </c>
      <c r="U28" s="188"/>
      <c r="V28" s="57">
        <v>0</v>
      </c>
      <c r="W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4" t="s">
        <v>1353</v>
      </c>
      <c r="D29" s="134"/>
      <c r="E29" s="48">
        <v>5635100</v>
      </c>
      <c r="F29" s="48">
        <v>166700</v>
      </c>
      <c r="G29" s="48">
        <v>213000</v>
      </c>
      <c r="H29" s="48">
        <v>860300</v>
      </c>
      <c r="I29" s="48">
        <v>185200</v>
      </c>
      <c r="J29" s="48">
        <v>169500</v>
      </c>
      <c r="K29" s="48">
        <v>103600</v>
      </c>
      <c r="L29" s="48">
        <v>0</v>
      </c>
      <c r="M29" s="48">
        <v>200</v>
      </c>
      <c r="N29" s="48">
        <v>7333600</v>
      </c>
      <c r="O29" s="188"/>
      <c r="P29" s="57">
        <v>0.64</v>
      </c>
      <c r="Q29" s="48">
        <v>6551700</v>
      </c>
      <c r="R29" s="188"/>
      <c r="S29" s="57">
        <v>0.72</v>
      </c>
      <c r="T29" s="48">
        <v>7148800</v>
      </c>
      <c r="U29" s="188"/>
      <c r="V29" s="57">
        <v>0.67</v>
      </c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1346</v>
      </c>
      <c r="E30" s="48">
        <v>-496500</v>
      </c>
      <c r="F30" s="48">
        <v>369500</v>
      </c>
      <c r="G30" s="48">
        <v>354600</v>
      </c>
      <c r="H30" s="48">
        <v>519900</v>
      </c>
      <c r="I30" s="48">
        <v>-24100</v>
      </c>
      <c r="J30" s="48">
        <v>-71500</v>
      </c>
      <c r="K30" s="48">
        <v>-94900</v>
      </c>
      <c r="L30" s="48">
        <v>0</v>
      </c>
      <c r="M30" s="48">
        <v>7300</v>
      </c>
      <c r="N30" s="48">
        <v>564300</v>
      </c>
      <c r="O30" s="188"/>
      <c r="P30" s="188"/>
      <c r="Q30" s="48">
        <v>552600</v>
      </c>
      <c r="R30" s="188"/>
      <c r="S30" s="188"/>
      <c r="T30" s="48">
        <v>589000</v>
      </c>
      <c r="U30" s="188"/>
      <c r="V30" s="188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3" t="s">
        <v>1131</v>
      </c>
      <c r="D31" s="45" t="s">
        <v>1345</v>
      </c>
      <c r="E31" s="49">
        <v>-496500</v>
      </c>
      <c r="F31" s="49">
        <v>-127000</v>
      </c>
      <c r="G31" s="49">
        <v>227600</v>
      </c>
      <c r="H31" s="49">
        <v>747500</v>
      </c>
      <c r="I31" s="49">
        <v>723400</v>
      </c>
      <c r="J31" s="49">
        <v>651900</v>
      </c>
      <c r="K31" s="49">
        <v>557000</v>
      </c>
      <c r="L31" s="49">
        <v>557000</v>
      </c>
      <c r="M31" s="52">
        <v>564300</v>
      </c>
      <c r="N31" s="195"/>
      <c r="O31" s="195"/>
      <c r="P31" s="195"/>
      <c r="Q31" s="195"/>
      <c r="R31" s="195"/>
      <c r="S31" s="195"/>
      <c r="T31" s="195"/>
      <c r="U31" s="195"/>
      <c r="V31" s="195"/>
      <c r="W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4"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9" t="s">
        <v>124</v>
      </c>
      <c r="D10" s="130"/>
      <c r="E10" s="130"/>
      <c r="F10" s="130"/>
      <c r="G10" s="130"/>
      <c r="H10" s="130"/>
      <c r="I10" s="17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4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123</v>
      </c>
      <c r="C14" s="165"/>
      <c r="D14" s="165"/>
      <c r="E14" s="79" t="s">
        <v>37</v>
      </c>
      <c r="F14" s="79" t="s">
        <v>37</v>
      </c>
      <c r="G14" s="79" t="s">
        <v>68</v>
      </c>
      <c r="H14" s="79" t="s">
        <v>68</v>
      </c>
      <c r="I14" s="75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783</v>
      </c>
      <c r="D15" s="140"/>
      <c r="E15" s="78">
        <v>53000</v>
      </c>
      <c r="F15" s="78">
        <v>48900</v>
      </c>
      <c r="G15" s="78">
        <v>53000</v>
      </c>
      <c r="H15" s="78">
        <v>48900</v>
      </c>
      <c r="I15" s="106">
        <v>206700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4" t="s">
        <v>769</v>
      </c>
      <c r="D16" s="134"/>
      <c r="E16" s="48">
        <v>-300</v>
      </c>
      <c r="F16" s="48">
        <v>500</v>
      </c>
      <c r="G16" s="48">
        <v>-300</v>
      </c>
      <c r="H16" s="48">
        <v>500</v>
      </c>
      <c r="I16" s="59">
        <v>9100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787</v>
      </c>
      <c r="D17" s="134"/>
      <c r="E17" s="48">
        <v>53300</v>
      </c>
      <c r="F17" s="48">
        <v>48400</v>
      </c>
      <c r="G17" s="48">
        <v>53300</v>
      </c>
      <c r="H17" s="48">
        <v>48400</v>
      </c>
      <c r="I17" s="59">
        <v>197600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766</v>
      </c>
      <c r="D18" s="134"/>
      <c r="E18" s="48">
        <v>2500</v>
      </c>
      <c r="F18" s="48">
        <v>3200</v>
      </c>
      <c r="G18" s="48">
        <v>2500</v>
      </c>
      <c r="H18" s="48">
        <v>3200</v>
      </c>
      <c r="I18" s="59">
        <v>9700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788</v>
      </c>
      <c r="D19" s="134"/>
      <c r="E19" s="48">
        <v>50800</v>
      </c>
      <c r="F19" s="48">
        <v>45200</v>
      </c>
      <c r="G19" s="48">
        <v>50800</v>
      </c>
      <c r="H19" s="48">
        <v>45200</v>
      </c>
      <c r="I19" s="59">
        <v>187900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2" t="s">
        <v>791</v>
      </c>
      <c r="D20" s="36" t="s">
        <v>782</v>
      </c>
      <c r="E20" s="48">
        <v>900</v>
      </c>
      <c r="F20" s="48">
        <v>-1000</v>
      </c>
      <c r="G20" s="48">
        <v>900</v>
      </c>
      <c r="H20" s="48">
        <v>-1000</v>
      </c>
      <c r="I20" s="59">
        <v>2200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1389</v>
      </c>
      <c r="E21" s="48">
        <v>19700</v>
      </c>
      <c r="F21" s="48">
        <v>19200</v>
      </c>
      <c r="G21" s="48">
        <v>19700</v>
      </c>
      <c r="H21" s="48">
        <v>19200</v>
      </c>
      <c r="I21" s="59">
        <v>75400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8"/>
      <c r="D22" s="36" t="s">
        <v>781</v>
      </c>
      <c r="E22" s="48">
        <v>100</v>
      </c>
      <c r="F22" s="48">
        <v>100</v>
      </c>
      <c r="G22" s="48">
        <v>100</v>
      </c>
      <c r="H22" s="48">
        <v>100</v>
      </c>
      <c r="I22" s="59">
        <v>200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1339</v>
      </c>
      <c r="D23" s="134"/>
      <c r="E23" s="48">
        <v>20700</v>
      </c>
      <c r="F23" s="48">
        <v>18300</v>
      </c>
      <c r="G23" s="48">
        <v>20700</v>
      </c>
      <c r="H23" s="48">
        <v>18300</v>
      </c>
      <c r="I23" s="59">
        <v>77800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2" t="s">
        <v>772</v>
      </c>
      <c r="D24" s="36" t="s">
        <v>1173</v>
      </c>
      <c r="E24" s="48">
        <v>23500</v>
      </c>
      <c r="F24" s="48">
        <v>24300</v>
      </c>
      <c r="G24" s="48">
        <v>23500</v>
      </c>
      <c r="H24" s="48">
        <v>24300</v>
      </c>
      <c r="I24" s="59">
        <v>93200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36" t="s">
        <v>626</v>
      </c>
      <c r="E25" s="48">
        <v>6700</v>
      </c>
      <c r="F25" s="48">
        <v>8200</v>
      </c>
      <c r="G25" s="48">
        <v>6700</v>
      </c>
      <c r="H25" s="48">
        <v>8200</v>
      </c>
      <c r="I25" s="59">
        <v>30700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36" t="s">
        <v>807</v>
      </c>
      <c r="E26" s="48">
        <v>0</v>
      </c>
      <c r="F26" s="48">
        <v>0</v>
      </c>
      <c r="G26" s="48">
        <v>0</v>
      </c>
      <c r="H26" s="48">
        <v>0</v>
      </c>
      <c r="I26" s="59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36" t="s">
        <v>765</v>
      </c>
      <c r="E27" s="48">
        <v>15700</v>
      </c>
      <c r="F27" s="48">
        <v>12700</v>
      </c>
      <c r="G27" s="48">
        <v>15700</v>
      </c>
      <c r="H27" s="48">
        <v>12700</v>
      </c>
      <c r="I27" s="59">
        <v>58000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8"/>
      <c r="D28" s="36" t="s">
        <v>1305</v>
      </c>
      <c r="E28" s="48">
        <v>45900</v>
      </c>
      <c r="F28" s="48">
        <v>45200</v>
      </c>
      <c r="G28" s="48">
        <v>45900</v>
      </c>
      <c r="H28" s="48">
        <v>45200</v>
      </c>
      <c r="I28" s="59">
        <v>181900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4" t="s">
        <v>1456</v>
      </c>
      <c r="D29" s="134"/>
      <c r="E29" s="48">
        <v>25600</v>
      </c>
      <c r="F29" s="48">
        <v>18300</v>
      </c>
      <c r="G29" s="48">
        <v>25600</v>
      </c>
      <c r="H29" s="48">
        <v>18300</v>
      </c>
      <c r="I29" s="59">
        <v>83800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4" t="s">
        <v>836</v>
      </c>
      <c r="D30" s="134"/>
      <c r="E30" s="48">
        <v>9600</v>
      </c>
      <c r="F30" s="48">
        <v>6800</v>
      </c>
      <c r="G30" s="48">
        <v>9600</v>
      </c>
      <c r="H30" s="48">
        <v>6800</v>
      </c>
      <c r="I30" s="59">
        <v>31000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4" t="s">
        <v>1454</v>
      </c>
      <c r="D31" s="134"/>
      <c r="E31" s="48">
        <v>16000</v>
      </c>
      <c r="F31" s="48">
        <v>11500</v>
      </c>
      <c r="G31" s="48">
        <v>16000</v>
      </c>
      <c r="H31" s="48">
        <v>11500</v>
      </c>
      <c r="I31" s="59">
        <v>52800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64" t="s">
        <v>918</v>
      </c>
      <c r="D32" s="134"/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2" t="s">
        <v>1460</v>
      </c>
      <c r="D33" s="36" t="s">
        <v>1027</v>
      </c>
      <c r="E33" s="48">
        <v>16000</v>
      </c>
      <c r="F33" s="48">
        <v>11500</v>
      </c>
      <c r="G33" s="48">
        <v>16000</v>
      </c>
      <c r="H33" s="48">
        <v>11500</v>
      </c>
      <c r="I33" s="59">
        <v>52800</v>
      </c>
      <c r="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36" t="s">
        <v>794</v>
      </c>
      <c r="E34" s="48">
        <v>0</v>
      </c>
      <c r="F34" s="48">
        <v>0</v>
      </c>
      <c r="G34" s="48">
        <v>0</v>
      </c>
      <c r="H34" s="48">
        <v>0</v>
      </c>
      <c r="I34" s="59">
        <v>0</v>
      </c>
      <c r="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8"/>
      <c r="D35" s="36" t="s">
        <v>795</v>
      </c>
      <c r="E35" s="48">
        <v>16000</v>
      </c>
      <c r="F35" s="48">
        <v>11500</v>
      </c>
      <c r="G35" s="48">
        <v>16000</v>
      </c>
      <c r="H35" s="48">
        <v>11500</v>
      </c>
      <c r="I35" s="59">
        <v>52800</v>
      </c>
      <c r="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64" t="s">
        <v>1448</v>
      </c>
      <c r="D36" s="134"/>
      <c r="E36" s="57">
        <v>0.11</v>
      </c>
      <c r="F36" s="57">
        <v>0.08</v>
      </c>
      <c r="G36" s="57">
        <v>0.11</v>
      </c>
      <c r="H36" s="57">
        <v>0.08</v>
      </c>
      <c r="I36" s="96">
        <v>0.35</v>
      </c>
      <c r="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7" t="s">
        <v>76</v>
      </c>
      <c r="C37" s="142" t="s">
        <v>1458</v>
      </c>
      <c r="D37" s="144"/>
      <c r="E37" s="91">
        <v>0.11</v>
      </c>
      <c r="F37" s="91">
        <v>0.08</v>
      </c>
      <c r="G37" s="91">
        <v>0.11</v>
      </c>
      <c r="H37" s="91">
        <v>0.08</v>
      </c>
      <c r="I37" s="97">
        <v>0.35</v>
      </c>
      <c r="J37" s="27" t="s">
        <v>76</v>
      </c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9" t="s">
        <v>126</v>
      </c>
      <c r="D10" s="130"/>
      <c r="E10" s="130"/>
      <c r="F10" s="130"/>
      <c r="G10" s="130"/>
      <c r="H10" s="130"/>
      <c r="I10" s="17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4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70" t="s">
        <v>125</v>
      </c>
      <c r="C14" s="167"/>
      <c r="D14" s="165"/>
      <c r="E14" s="79" t="s">
        <v>37</v>
      </c>
      <c r="F14" s="79" t="s">
        <v>37</v>
      </c>
      <c r="G14" s="79" t="s">
        <v>68</v>
      </c>
      <c r="H14" s="79" t="s">
        <v>68</v>
      </c>
      <c r="I14" s="79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6" t="s">
        <v>1460</v>
      </c>
      <c r="D15" s="43" t="s">
        <v>1027</v>
      </c>
      <c r="E15" s="78">
        <v>16000</v>
      </c>
      <c r="F15" s="78">
        <v>11500</v>
      </c>
      <c r="G15" s="78">
        <v>16000</v>
      </c>
      <c r="H15" s="78">
        <v>11500</v>
      </c>
      <c r="I15" s="106">
        <v>52800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794</v>
      </c>
      <c r="E16" s="48">
        <v>0</v>
      </c>
      <c r="F16" s="48">
        <v>0</v>
      </c>
      <c r="G16" s="48">
        <v>0</v>
      </c>
      <c r="H16" s="48">
        <v>0</v>
      </c>
      <c r="I16" s="59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8"/>
      <c r="D17" s="36" t="s">
        <v>795</v>
      </c>
      <c r="E17" s="48">
        <v>16000</v>
      </c>
      <c r="F17" s="48">
        <v>11500</v>
      </c>
      <c r="G17" s="48">
        <v>16000</v>
      </c>
      <c r="H17" s="48">
        <v>11500</v>
      </c>
      <c r="I17" s="59">
        <v>52800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2" t="s">
        <v>1446</v>
      </c>
      <c r="D18" s="36" t="s">
        <v>863</v>
      </c>
      <c r="E18" s="48">
        <v>-400</v>
      </c>
      <c r="F18" s="48">
        <v>1500</v>
      </c>
      <c r="G18" s="48">
        <v>-400</v>
      </c>
      <c r="H18" s="48">
        <v>1500</v>
      </c>
      <c r="I18" s="59">
        <v>4000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868</v>
      </c>
      <c r="E19" s="48">
        <v>0</v>
      </c>
      <c r="F19" s="48">
        <v>0</v>
      </c>
      <c r="G19" s="48">
        <v>0</v>
      </c>
      <c r="H19" s="48">
        <v>0</v>
      </c>
      <c r="I19" s="59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36" t="s">
        <v>872</v>
      </c>
      <c r="E20" s="48">
        <v>-300</v>
      </c>
      <c r="F20" s="48">
        <v>500</v>
      </c>
      <c r="G20" s="48">
        <v>-300</v>
      </c>
      <c r="H20" s="48">
        <v>500</v>
      </c>
      <c r="I20" s="59">
        <v>-1200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1463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8"/>
      <c r="D22" s="36" t="s">
        <v>1446</v>
      </c>
      <c r="E22" s="48">
        <v>-700</v>
      </c>
      <c r="F22" s="48">
        <v>2000</v>
      </c>
      <c r="G22" s="48">
        <v>-700</v>
      </c>
      <c r="H22" s="48">
        <v>2000</v>
      </c>
      <c r="I22" s="59">
        <v>2800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850</v>
      </c>
      <c r="D23" s="134"/>
      <c r="E23" s="48">
        <v>-200</v>
      </c>
      <c r="F23" s="48">
        <v>700</v>
      </c>
      <c r="G23" s="48">
        <v>-200</v>
      </c>
      <c r="H23" s="48">
        <v>700</v>
      </c>
      <c r="I23" s="59">
        <v>1000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2" t="s">
        <v>1445</v>
      </c>
      <c r="D24" s="36" t="s">
        <v>1027</v>
      </c>
      <c r="E24" s="48">
        <v>-500</v>
      </c>
      <c r="F24" s="48">
        <v>1300</v>
      </c>
      <c r="G24" s="48">
        <v>-500</v>
      </c>
      <c r="H24" s="48">
        <v>1300</v>
      </c>
      <c r="I24" s="59">
        <v>1800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36" t="s">
        <v>794</v>
      </c>
      <c r="E25" s="48">
        <v>0</v>
      </c>
      <c r="F25" s="48">
        <v>0</v>
      </c>
      <c r="G25" s="48">
        <v>0</v>
      </c>
      <c r="H25" s="48">
        <v>0</v>
      </c>
      <c r="I25" s="59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8"/>
      <c r="D26" s="36" t="s">
        <v>796</v>
      </c>
      <c r="E26" s="48">
        <v>-500</v>
      </c>
      <c r="F26" s="48">
        <v>1300</v>
      </c>
      <c r="G26" s="48">
        <v>-500</v>
      </c>
      <c r="H26" s="48">
        <v>1300</v>
      </c>
      <c r="I26" s="59">
        <v>1800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2" t="s">
        <v>840</v>
      </c>
      <c r="D27" s="36" t="s">
        <v>843</v>
      </c>
      <c r="E27" s="48">
        <v>15500</v>
      </c>
      <c r="F27" s="48">
        <v>12800</v>
      </c>
      <c r="G27" s="48">
        <v>15500</v>
      </c>
      <c r="H27" s="48">
        <v>12800</v>
      </c>
      <c r="I27" s="59">
        <v>54600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36" t="s">
        <v>841</v>
      </c>
      <c r="E28" s="48">
        <v>0</v>
      </c>
      <c r="F28" s="48">
        <v>0</v>
      </c>
      <c r="G28" s="48">
        <v>0</v>
      </c>
      <c r="H28" s="48">
        <v>0</v>
      </c>
      <c r="I28" s="59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7" t="s">
        <v>62</v>
      </c>
      <c r="C29" s="143"/>
      <c r="D29" s="45" t="s">
        <v>842</v>
      </c>
      <c r="E29" s="49">
        <v>15500</v>
      </c>
      <c r="F29" s="49">
        <v>12800</v>
      </c>
      <c r="G29" s="49">
        <v>15500</v>
      </c>
      <c r="H29" s="49">
        <v>12800</v>
      </c>
      <c r="I29" s="52">
        <v>54600</v>
      </c>
      <c r="J29" s="27" t="s">
        <v>62</v>
      </c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19"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8" t="s">
        <v>128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07"/>
      <c r="C12" s="110"/>
      <c r="D12" s="30"/>
      <c r="E12" s="12"/>
      <c r="F12" s="44" t="s">
        <v>1559</v>
      </c>
      <c r="G12" s="50" t="s">
        <v>1442</v>
      </c>
      <c r="H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108"/>
      <c r="C13" s="13"/>
      <c r="D13" s="21" t="s">
        <v>637</v>
      </c>
      <c r="E13" s="20"/>
      <c r="F13" s="44" t="s">
        <v>1037</v>
      </c>
      <c r="G13" s="50" t="s">
        <v>1037</v>
      </c>
      <c r="H13" s="50" t="s">
        <v>1037</v>
      </c>
      <c r="BA13" s="66" t="s">
        <v>52</v>
      </c>
      <c r="BB13" s="66" t="s">
        <v>965</v>
      </c>
    </row>
    <row r="14" spans="1:54" ht="14.1" customHeight="1" x14ac:dyDescent="0.2">
      <c r="B14" s="109"/>
      <c r="C14" s="28"/>
      <c r="D14" s="28"/>
      <c r="E14" s="10"/>
      <c r="F14" s="44" t="s">
        <v>668</v>
      </c>
      <c r="G14" s="50" t="s">
        <v>668</v>
      </c>
      <c r="H14" s="50" t="s">
        <v>1041</v>
      </c>
      <c r="BA14" s="66" t="s">
        <v>53</v>
      </c>
      <c r="BB14" s="66" t="s">
        <v>1402</v>
      </c>
    </row>
    <row r="15" spans="1:54" ht="14.1" customHeight="1" x14ac:dyDescent="0.2">
      <c r="B15" s="22" t="s">
        <v>127</v>
      </c>
      <c r="C15" s="161"/>
      <c r="D15" s="171"/>
      <c r="E15" s="162"/>
      <c r="F15" s="46" t="s">
        <v>37</v>
      </c>
      <c r="G15" s="51" t="s">
        <v>37</v>
      </c>
      <c r="H15" s="47" t="s">
        <v>37</v>
      </c>
      <c r="I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6" t="s">
        <v>1194</v>
      </c>
      <c r="D16" s="139" t="s">
        <v>1099</v>
      </c>
      <c r="E16" s="140"/>
      <c r="F16" s="48">
        <v>2292800</v>
      </c>
      <c r="G16" s="48">
        <v>1869400</v>
      </c>
      <c r="H16" s="48">
        <v>2178700</v>
      </c>
      <c r="I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7"/>
      <c r="D17" s="141" t="s">
        <v>1188</v>
      </c>
      <c r="E17" s="134"/>
      <c r="F17" s="48">
        <v>569300</v>
      </c>
      <c r="G17" s="48">
        <v>675200</v>
      </c>
      <c r="H17" s="48">
        <v>576500</v>
      </c>
      <c r="I17" s="25" t="s">
        <v>68</v>
      </c>
      <c r="BA17" s="66" t="s">
        <v>58</v>
      </c>
      <c r="BB17" s="66" t="s">
        <v>620</v>
      </c>
    </row>
    <row r="18" spans="2:54" ht="26.1" customHeight="1" x14ac:dyDescent="0.2">
      <c r="B18" s="25" t="s">
        <v>87</v>
      </c>
      <c r="C18" s="137"/>
      <c r="D18" s="24"/>
      <c r="E18" s="36" t="s">
        <v>1092</v>
      </c>
      <c r="F18" s="48">
        <v>0</v>
      </c>
      <c r="G18" s="48">
        <v>0</v>
      </c>
      <c r="H18" s="48">
        <v>0</v>
      </c>
      <c r="I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7"/>
      <c r="D19" s="24"/>
      <c r="E19" s="36" t="s">
        <v>1056</v>
      </c>
      <c r="F19" s="48">
        <v>0</v>
      </c>
      <c r="G19" s="48">
        <v>0</v>
      </c>
      <c r="H19" s="48">
        <v>0</v>
      </c>
      <c r="I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37"/>
      <c r="D20" s="141" t="s">
        <v>1191</v>
      </c>
      <c r="E20" s="134"/>
      <c r="F20" s="48">
        <v>0</v>
      </c>
      <c r="G20" s="48">
        <v>0</v>
      </c>
      <c r="H20" s="48">
        <v>0</v>
      </c>
      <c r="I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7"/>
      <c r="D21" s="141" t="s">
        <v>645</v>
      </c>
      <c r="E21" s="134"/>
      <c r="F21" s="48">
        <v>4421000</v>
      </c>
      <c r="G21" s="48">
        <v>3998600</v>
      </c>
      <c r="H21" s="48">
        <v>4340900</v>
      </c>
      <c r="I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141" t="s">
        <v>832</v>
      </c>
      <c r="E22" s="134"/>
      <c r="F22" s="48">
        <v>59600</v>
      </c>
      <c r="G22" s="48">
        <v>53300</v>
      </c>
      <c r="H22" s="48">
        <v>58100</v>
      </c>
      <c r="I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7"/>
      <c r="D23" s="141" t="s">
        <v>646</v>
      </c>
      <c r="E23" s="134"/>
      <c r="F23" s="48">
        <v>4361400</v>
      </c>
      <c r="G23" s="48">
        <v>3945300</v>
      </c>
      <c r="H23" s="48">
        <v>4282800</v>
      </c>
      <c r="I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37"/>
      <c r="D24" s="141" t="s">
        <v>644</v>
      </c>
      <c r="E24" s="134"/>
      <c r="F24" s="48">
        <v>618000</v>
      </c>
      <c r="G24" s="48">
        <v>618000</v>
      </c>
      <c r="H24" s="48">
        <v>618000</v>
      </c>
      <c r="I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37"/>
      <c r="D25" s="141" t="s">
        <v>858</v>
      </c>
      <c r="E25" s="134"/>
      <c r="F25" s="48">
        <v>0</v>
      </c>
      <c r="G25" s="48">
        <v>0</v>
      </c>
      <c r="H25" s="48">
        <v>0</v>
      </c>
      <c r="I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7"/>
      <c r="D26" s="141" t="s">
        <v>669</v>
      </c>
      <c r="E26" s="134"/>
      <c r="F26" s="48">
        <v>37000</v>
      </c>
      <c r="G26" s="48">
        <v>36500</v>
      </c>
      <c r="H26" s="48">
        <v>37400</v>
      </c>
      <c r="I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7"/>
      <c r="D27" s="141" t="s">
        <v>1198</v>
      </c>
      <c r="E27" s="134"/>
      <c r="F27" s="48">
        <v>0</v>
      </c>
      <c r="G27" s="48">
        <v>0</v>
      </c>
      <c r="H27" s="48">
        <v>0</v>
      </c>
      <c r="I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7"/>
      <c r="D28" s="141" t="s">
        <v>1197</v>
      </c>
      <c r="E28" s="134"/>
      <c r="F28" s="48">
        <v>1700</v>
      </c>
      <c r="G28" s="48">
        <v>1100</v>
      </c>
      <c r="H28" s="48">
        <v>1000</v>
      </c>
      <c r="I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7"/>
      <c r="D29" s="141" t="s">
        <v>1195</v>
      </c>
      <c r="E29" s="134"/>
      <c r="F29" s="48">
        <v>40000</v>
      </c>
      <c r="G29" s="48">
        <v>39100</v>
      </c>
      <c r="H29" s="48">
        <v>38400</v>
      </c>
      <c r="I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8"/>
      <c r="D30" s="141" t="s">
        <v>1350</v>
      </c>
      <c r="E30" s="134"/>
      <c r="F30" s="48">
        <v>7920200</v>
      </c>
      <c r="G30" s="48">
        <v>7184600</v>
      </c>
      <c r="H30" s="48">
        <v>7732800</v>
      </c>
      <c r="I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2" t="s">
        <v>878</v>
      </c>
      <c r="D31" s="141" t="s">
        <v>1410</v>
      </c>
      <c r="E31" s="134"/>
      <c r="F31" s="48">
        <v>6455200</v>
      </c>
      <c r="G31" s="48">
        <v>5769000</v>
      </c>
      <c r="H31" s="48">
        <v>6253800</v>
      </c>
      <c r="I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7"/>
      <c r="D32" s="141" t="s">
        <v>1411</v>
      </c>
      <c r="E32" s="134"/>
      <c r="F32" s="48">
        <v>314900</v>
      </c>
      <c r="G32" s="48">
        <v>322300</v>
      </c>
      <c r="H32" s="48">
        <v>362100</v>
      </c>
      <c r="I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37"/>
      <c r="D33" s="141" t="s">
        <v>1409</v>
      </c>
      <c r="E33" s="134"/>
      <c r="F33" s="48">
        <v>0</v>
      </c>
      <c r="G33" s="48">
        <v>0</v>
      </c>
      <c r="H33" s="48">
        <v>0</v>
      </c>
      <c r="I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37"/>
      <c r="D34" s="141" t="s">
        <v>1190</v>
      </c>
      <c r="E34" s="134"/>
      <c r="F34" s="48">
        <v>0</v>
      </c>
      <c r="G34" s="48">
        <v>0</v>
      </c>
      <c r="H34" s="48">
        <v>0</v>
      </c>
      <c r="I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37"/>
      <c r="D35" s="141" t="s">
        <v>612</v>
      </c>
      <c r="E35" s="134"/>
      <c r="F35" s="48">
        <v>0</v>
      </c>
      <c r="G35" s="48">
        <v>0</v>
      </c>
      <c r="H35" s="48">
        <v>0</v>
      </c>
      <c r="I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37"/>
      <c r="D36" s="141" t="s">
        <v>876</v>
      </c>
      <c r="E36" s="134"/>
      <c r="F36" s="48">
        <v>800</v>
      </c>
      <c r="G36" s="48">
        <v>1000</v>
      </c>
      <c r="H36" s="48">
        <v>600</v>
      </c>
      <c r="I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37"/>
      <c r="D37" s="141" t="s">
        <v>874</v>
      </c>
      <c r="E37" s="134"/>
      <c r="F37" s="48">
        <v>541900</v>
      </c>
      <c r="G37" s="48">
        <v>502200</v>
      </c>
      <c r="H37" s="48">
        <v>524400</v>
      </c>
      <c r="I37" s="25" t="s">
        <v>74</v>
      </c>
      <c r="BA37" s="66" t="s">
        <v>118</v>
      </c>
      <c r="BB37" s="66" t="s">
        <v>923</v>
      </c>
    </row>
    <row r="38" spans="2:54" ht="50.1" customHeight="1" x14ac:dyDescent="0.2">
      <c r="B38" s="25" t="s">
        <v>76</v>
      </c>
      <c r="C38" s="137"/>
      <c r="D38" s="24"/>
      <c r="E38" s="36" t="s">
        <v>1060</v>
      </c>
      <c r="F38" s="48">
        <v>0</v>
      </c>
      <c r="G38" s="48">
        <v>0</v>
      </c>
      <c r="H38" s="48">
        <v>0</v>
      </c>
      <c r="I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7"/>
      <c r="D39" s="141" t="s">
        <v>1340</v>
      </c>
      <c r="E39" s="134"/>
      <c r="F39" s="48">
        <v>7312800</v>
      </c>
      <c r="G39" s="48">
        <v>6594500</v>
      </c>
      <c r="H39" s="48">
        <v>7140900</v>
      </c>
      <c r="I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7"/>
      <c r="D40" s="141" t="s">
        <v>892</v>
      </c>
      <c r="E40" s="134"/>
      <c r="F40" s="48">
        <v>0</v>
      </c>
      <c r="G40" s="48">
        <v>0</v>
      </c>
      <c r="H40" s="48">
        <v>0</v>
      </c>
      <c r="I40" s="25" t="s">
        <v>79</v>
      </c>
      <c r="BA40" s="66" t="s">
        <v>249</v>
      </c>
      <c r="BB40" s="66" t="s">
        <v>690</v>
      </c>
    </row>
    <row r="41" spans="2:54" ht="24.95" customHeight="1" x14ac:dyDescent="0.2">
      <c r="B41" s="25" t="s">
        <v>80</v>
      </c>
      <c r="C41" s="137"/>
      <c r="D41" s="141" t="s">
        <v>757</v>
      </c>
      <c r="E41" s="134"/>
      <c r="F41" s="48">
        <v>607400</v>
      </c>
      <c r="G41" s="48">
        <v>590100</v>
      </c>
      <c r="H41" s="48">
        <v>591900</v>
      </c>
      <c r="I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38"/>
      <c r="D42" s="154" t="s">
        <v>1338</v>
      </c>
      <c r="E42" s="134"/>
      <c r="F42" s="48">
        <v>607400</v>
      </c>
      <c r="G42" s="48">
        <v>590100</v>
      </c>
      <c r="H42" s="48">
        <v>591900</v>
      </c>
      <c r="I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2" t="s">
        <v>1342</v>
      </c>
      <c r="D43" s="172"/>
      <c r="E43" s="144"/>
      <c r="F43" s="49">
        <v>7920200</v>
      </c>
      <c r="G43" s="49">
        <v>7184600</v>
      </c>
      <c r="H43" s="49">
        <v>7732800</v>
      </c>
      <c r="I43" s="27" t="s">
        <v>85</v>
      </c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V20" workbookViewId="0">
      <selection activeCell="R19" sqref="R19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129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130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2" t="s">
        <v>1559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5" t="s">
        <v>1442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2" t="s">
        <v>754</v>
      </c>
      <c r="E13" s="135" t="s">
        <v>1558</v>
      </c>
      <c r="F13" s="135" t="s">
        <v>1434</v>
      </c>
      <c r="G13" s="133"/>
      <c r="H13" s="134"/>
      <c r="I13" s="135" t="s">
        <v>1226</v>
      </c>
      <c r="J13" s="135" t="s">
        <v>1453</v>
      </c>
      <c r="K13" s="135" t="s">
        <v>17</v>
      </c>
      <c r="L13" s="135" t="s">
        <v>1374</v>
      </c>
      <c r="M13" s="135" t="s">
        <v>892</v>
      </c>
      <c r="N13" s="135" t="s">
        <v>1228</v>
      </c>
      <c r="O13" s="135" t="s">
        <v>754</v>
      </c>
      <c r="P13" s="135" t="s">
        <v>1558</v>
      </c>
      <c r="Q13" s="135" t="s">
        <v>1434</v>
      </c>
      <c r="R13" s="133"/>
      <c r="S13" s="134"/>
      <c r="T13" s="135" t="s">
        <v>1226</v>
      </c>
      <c r="U13" s="135" t="s">
        <v>1453</v>
      </c>
      <c r="V13" s="135" t="s">
        <v>17</v>
      </c>
      <c r="W13" s="135" t="s">
        <v>1374</v>
      </c>
      <c r="X13" s="135" t="s">
        <v>892</v>
      </c>
      <c r="Y13" s="135" t="s">
        <v>1228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138"/>
      <c r="E14" s="134"/>
      <c r="F14" s="50" t="s">
        <v>1163</v>
      </c>
      <c r="G14" s="50" t="s">
        <v>1046</v>
      </c>
      <c r="H14" s="50" t="s">
        <v>630</v>
      </c>
      <c r="I14" s="134"/>
      <c r="J14" s="134"/>
      <c r="K14" s="134"/>
      <c r="L14" s="134"/>
      <c r="M14" s="134"/>
      <c r="N14" s="134"/>
      <c r="O14" s="134"/>
      <c r="P14" s="134"/>
      <c r="Q14" s="50" t="s">
        <v>1163</v>
      </c>
      <c r="R14" s="50" t="s">
        <v>1046</v>
      </c>
      <c r="S14" s="50" t="s">
        <v>630</v>
      </c>
      <c r="T14" s="134"/>
      <c r="U14" s="134"/>
      <c r="V14" s="134"/>
      <c r="W14" s="134"/>
      <c r="X14" s="134"/>
      <c r="Y14" s="134"/>
      <c r="BA14" s="66" t="s">
        <v>53</v>
      </c>
      <c r="BB14" s="66" t="s">
        <v>1402</v>
      </c>
    </row>
    <row r="15" spans="1:54" ht="14.1" customHeight="1" x14ac:dyDescent="0.2">
      <c r="B15" s="68" t="s">
        <v>129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68"/>
      <c r="BA15" s="66" t="s">
        <v>54</v>
      </c>
      <c r="BB15" s="66" t="s">
        <v>1403</v>
      </c>
    </row>
    <row r="16" spans="1:54" ht="42" customHeight="1" x14ac:dyDescent="0.2">
      <c r="B16" s="82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2200</v>
      </c>
      <c r="K16" s="78">
        <v>562400</v>
      </c>
      <c r="L16" s="78">
        <v>0</v>
      </c>
      <c r="M16" s="78">
        <v>0</v>
      </c>
      <c r="N16" s="78">
        <v>591900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400</v>
      </c>
      <c r="V16" s="78">
        <v>549600</v>
      </c>
      <c r="W16" s="78">
        <v>0</v>
      </c>
      <c r="X16" s="78">
        <v>0</v>
      </c>
      <c r="Y16" s="78">
        <v>577300</v>
      </c>
      <c r="Z16" s="82" t="s">
        <v>969</v>
      </c>
      <c r="BA16" s="66" t="s">
        <v>55</v>
      </c>
      <c r="BB16" s="66" t="s">
        <v>950</v>
      </c>
    </row>
    <row r="17" spans="2:54" ht="27.95" customHeight="1" x14ac:dyDescent="0.2">
      <c r="B17" s="25" t="s">
        <v>68</v>
      </c>
      <c r="C17" s="74" t="s">
        <v>1461</v>
      </c>
      <c r="D17" s="187"/>
      <c r="E17" s="187"/>
      <c r="F17" s="187"/>
      <c r="G17" s="187"/>
      <c r="H17" s="187"/>
      <c r="I17" s="187"/>
      <c r="J17" s="187"/>
      <c r="K17" s="48">
        <v>16000</v>
      </c>
      <c r="L17" s="187"/>
      <c r="M17" s="48">
        <v>0</v>
      </c>
      <c r="N17" s="48">
        <v>16000</v>
      </c>
      <c r="O17" s="187"/>
      <c r="P17" s="187"/>
      <c r="Q17" s="187"/>
      <c r="R17" s="187"/>
      <c r="S17" s="187"/>
      <c r="T17" s="187"/>
      <c r="U17" s="187"/>
      <c r="V17" s="48">
        <v>11500</v>
      </c>
      <c r="W17" s="187"/>
      <c r="X17" s="48">
        <v>0</v>
      </c>
      <c r="Y17" s="48">
        <v>11500</v>
      </c>
      <c r="Z17" s="25" t="s">
        <v>1461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187"/>
      <c r="E18" s="187"/>
      <c r="F18" s="187"/>
      <c r="G18" s="187"/>
      <c r="H18" s="187"/>
      <c r="I18" s="187"/>
      <c r="J18" s="187"/>
      <c r="K18" s="48">
        <v>0</v>
      </c>
      <c r="L18" s="187"/>
      <c r="M18" s="48">
        <v>0</v>
      </c>
      <c r="N18" s="48">
        <v>0</v>
      </c>
      <c r="O18" s="187"/>
      <c r="P18" s="187"/>
      <c r="Q18" s="187"/>
      <c r="R18" s="187"/>
      <c r="S18" s="187"/>
      <c r="T18" s="187"/>
      <c r="U18" s="187"/>
      <c r="V18" s="48">
        <v>0</v>
      </c>
      <c r="W18" s="187"/>
      <c r="X18" s="48">
        <v>0</v>
      </c>
      <c r="Y18" s="48">
        <v>0</v>
      </c>
      <c r="Z18" s="25" t="s">
        <v>739</v>
      </c>
      <c r="BA18" s="66" t="s">
        <v>59</v>
      </c>
      <c r="BB18" s="66" t="s">
        <v>896</v>
      </c>
    </row>
    <row r="19" spans="2:54" ht="57" customHeight="1" x14ac:dyDescent="0.2">
      <c r="B19" s="25" t="s">
        <v>101</v>
      </c>
      <c r="C19" s="74" t="s">
        <v>775</v>
      </c>
      <c r="D19" s="187"/>
      <c r="E19" s="187"/>
      <c r="F19" s="187"/>
      <c r="G19" s="187"/>
      <c r="H19" s="48">
        <v>0</v>
      </c>
      <c r="I19" s="48">
        <v>0</v>
      </c>
      <c r="J19" s="187"/>
      <c r="K19" s="48">
        <v>0</v>
      </c>
      <c r="L19" s="187"/>
      <c r="M19" s="48">
        <v>0</v>
      </c>
      <c r="N19" s="48">
        <v>0</v>
      </c>
      <c r="O19" s="187"/>
      <c r="P19" s="187"/>
      <c r="Q19" s="187"/>
      <c r="R19" s="187"/>
      <c r="S19" s="48">
        <v>0</v>
      </c>
      <c r="T19" s="48">
        <v>0</v>
      </c>
      <c r="U19" s="187"/>
      <c r="V19" s="48">
        <v>0</v>
      </c>
      <c r="W19" s="187"/>
      <c r="X19" s="48">
        <v>0</v>
      </c>
      <c r="Y19" s="48">
        <v>0</v>
      </c>
      <c r="Z19" s="25" t="s">
        <v>775</v>
      </c>
      <c r="BA19" s="66" t="s">
        <v>61</v>
      </c>
      <c r="BB19" s="66" t="s">
        <v>625</v>
      </c>
    </row>
    <row r="20" spans="2:54" ht="57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187"/>
      <c r="I20" s="48">
        <v>0</v>
      </c>
      <c r="J20" s="187"/>
      <c r="K20" s="187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187"/>
      <c r="T20" s="48">
        <v>0</v>
      </c>
      <c r="U20" s="187"/>
      <c r="V20" s="187"/>
      <c r="W20" s="48">
        <v>0</v>
      </c>
      <c r="X20" s="48">
        <v>0</v>
      </c>
      <c r="Y20" s="48">
        <v>0</v>
      </c>
      <c r="Z20" s="25" t="s">
        <v>864</v>
      </c>
      <c r="BA20" s="66" t="s">
        <v>65</v>
      </c>
      <c r="BB20" s="66" t="s">
        <v>1171</v>
      </c>
    </row>
    <row r="21" spans="2:54" ht="42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187"/>
      <c r="H21" s="187"/>
      <c r="I21" s="48">
        <v>0</v>
      </c>
      <c r="J21" s="187"/>
      <c r="K21" s="48">
        <v>0</v>
      </c>
      <c r="L21" s="187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187"/>
      <c r="S21" s="187"/>
      <c r="T21" s="48">
        <v>0</v>
      </c>
      <c r="U21" s="187"/>
      <c r="V21" s="48">
        <v>0</v>
      </c>
      <c r="W21" s="187"/>
      <c r="X21" s="48">
        <v>0</v>
      </c>
      <c r="Y21" s="48">
        <v>0</v>
      </c>
      <c r="Z21" s="25" t="s">
        <v>917</v>
      </c>
      <c r="BA21" s="66" t="s">
        <v>71</v>
      </c>
      <c r="BB21" s="66" t="s">
        <v>1105</v>
      </c>
    </row>
    <row r="22" spans="2:54" ht="71.099999999999994" customHeight="1" x14ac:dyDescent="0.2">
      <c r="B22" s="25" t="s">
        <v>246</v>
      </c>
      <c r="C22" s="74" t="s">
        <v>797</v>
      </c>
      <c r="D22" s="48">
        <v>0</v>
      </c>
      <c r="E22" s="187"/>
      <c r="F22" s="187"/>
      <c r="G22" s="187"/>
      <c r="H22" s="187"/>
      <c r="I22" s="48">
        <v>0</v>
      </c>
      <c r="J22" s="187"/>
      <c r="K22" s="187"/>
      <c r="L22" s="48">
        <v>0</v>
      </c>
      <c r="M22" s="48">
        <v>0</v>
      </c>
      <c r="N22" s="48">
        <v>0</v>
      </c>
      <c r="O22" s="48">
        <v>0</v>
      </c>
      <c r="P22" s="187"/>
      <c r="Q22" s="187"/>
      <c r="R22" s="187"/>
      <c r="S22" s="187"/>
      <c r="T22" s="48">
        <v>0</v>
      </c>
      <c r="U22" s="187"/>
      <c r="V22" s="187"/>
      <c r="W22" s="48">
        <v>0</v>
      </c>
      <c r="X22" s="48">
        <v>0</v>
      </c>
      <c r="Y22" s="48">
        <v>0</v>
      </c>
      <c r="Z22" s="25" t="s">
        <v>797</v>
      </c>
      <c r="BA22" s="66" t="s">
        <v>72</v>
      </c>
      <c r="BB22" s="66" t="s">
        <v>1106</v>
      </c>
    </row>
    <row r="23" spans="2:54" ht="84.95" customHeight="1" x14ac:dyDescent="0.2">
      <c r="B23" s="25" t="s">
        <v>247</v>
      </c>
      <c r="C23" s="74" t="s">
        <v>773</v>
      </c>
      <c r="D23" s="187"/>
      <c r="E23" s="187"/>
      <c r="F23" s="187"/>
      <c r="G23" s="48">
        <v>0</v>
      </c>
      <c r="H23" s="187"/>
      <c r="I23" s="48">
        <v>0</v>
      </c>
      <c r="J23" s="187"/>
      <c r="K23" s="187"/>
      <c r="L23" s="187"/>
      <c r="M23" s="48">
        <v>0</v>
      </c>
      <c r="N23" s="48">
        <v>0</v>
      </c>
      <c r="O23" s="187"/>
      <c r="P23" s="187"/>
      <c r="Q23" s="187"/>
      <c r="R23" s="48">
        <v>0</v>
      </c>
      <c r="S23" s="187"/>
      <c r="T23" s="48">
        <v>0</v>
      </c>
      <c r="U23" s="187"/>
      <c r="V23" s="187"/>
      <c r="W23" s="187"/>
      <c r="X23" s="48">
        <v>0</v>
      </c>
      <c r="Y23" s="48">
        <v>0</v>
      </c>
      <c r="Z23" s="25" t="s">
        <v>773</v>
      </c>
      <c r="BA23" s="66" t="s">
        <v>75</v>
      </c>
      <c r="BB23" s="66" t="s">
        <v>361</v>
      </c>
    </row>
    <row r="24" spans="2:54" ht="57" customHeight="1" x14ac:dyDescent="0.2">
      <c r="B24" s="25" t="s">
        <v>275</v>
      </c>
      <c r="C24" s="74" t="s">
        <v>776</v>
      </c>
      <c r="D24" s="187"/>
      <c r="E24" s="187"/>
      <c r="F24" s="187"/>
      <c r="G24" s="187"/>
      <c r="H24" s="48">
        <v>0</v>
      </c>
      <c r="I24" s="48">
        <v>0</v>
      </c>
      <c r="J24" s="187"/>
      <c r="K24" s="187"/>
      <c r="L24" s="187"/>
      <c r="M24" s="48">
        <v>0</v>
      </c>
      <c r="N24" s="48">
        <v>0</v>
      </c>
      <c r="O24" s="187"/>
      <c r="P24" s="187"/>
      <c r="Q24" s="187"/>
      <c r="R24" s="187"/>
      <c r="S24" s="48">
        <v>0</v>
      </c>
      <c r="T24" s="48">
        <v>0</v>
      </c>
      <c r="U24" s="187"/>
      <c r="V24" s="187"/>
      <c r="W24" s="187"/>
      <c r="X24" s="48">
        <v>0</v>
      </c>
      <c r="Y24" s="48">
        <v>0</v>
      </c>
      <c r="Z24" s="25" t="s">
        <v>776</v>
      </c>
      <c r="BA24" s="66" t="s">
        <v>77</v>
      </c>
      <c r="BB24" s="66" t="s">
        <v>443</v>
      </c>
    </row>
    <row r="25" spans="2:54" ht="99.95" customHeight="1" x14ac:dyDescent="0.2">
      <c r="B25" s="25" t="s">
        <v>39</v>
      </c>
      <c r="C25" s="74" t="s">
        <v>1447</v>
      </c>
      <c r="D25" s="187"/>
      <c r="E25" s="187"/>
      <c r="F25" s="187"/>
      <c r="G25" s="187"/>
      <c r="H25" s="187"/>
      <c r="I25" s="187"/>
      <c r="J25" s="48">
        <v>-500</v>
      </c>
      <c r="K25" s="187"/>
      <c r="L25" s="187"/>
      <c r="M25" s="48">
        <v>0</v>
      </c>
      <c r="N25" s="48">
        <v>-500</v>
      </c>
      <c r="O25" s="187"/>
      <c r="P25" s="187"/>
      <c r="Q25" s="187"/>
      <c r="R25" s="187"/>
      <c r="S25" s="187"/>
      <c r="T25" s="187"/>
      <c r="U25" s="48">
        <v>1300</v>
      </c>
      <c r="V25" s="187"/>
      <c r="W25" s="187"/>
      <c r="X25" s="48">
        <v>0</v>
      </c>
      <c r="Y25" s="48">
        <v>1300</v>
      </c>
      <c r="Z25" s="25" t="s">
        <v>1447</v>
      </c>
      <c r="BA25" s="66" t="s">
        <v>81</v>
      </c>
      <c r="BB25" s="66" t="s">
        <v>948</v>
      </c>
    </row>
    <row r="26" spans="2:54" ht="27.95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860</v>
      </c>
      <c r="BA26" s="66" t="s">
        <v>82</v>
      </c>
      <c r="BB26" s="66" t="s">
        <v>949</v>
      </c>
    </row>
    <row r="27" spans="2:54" ht="42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1700</v>
      </c>
      <c r="K27" s="49">
        <v>578400</v>
      </c>
      <c r="L27" s="49">
        <v>0</v>
      </c>
      <c r="M27" s="49">
        <v>0</v>
      </c>
      <c r="N27" s="49">
        <v>607400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1700</v>
      </c>
      <c r="V27" s="49">
        <v>561100</v>
      </c>
      <c r="W27" s="49">
        <v>0</v>
      </c>
      <c r="X27" s="49">
        <v>0</v>
      </c>
      <c r="Y27" s="49">
        <v>590100</v>
      </c>
      <c r="Z27" s="27" t="s">
        <v>968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AH23" sqref="AH23:AH25"/>
    </sheetView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132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7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2" t="s">
        <v>1164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5" t="s">
        <v>1165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1535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4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2" t="s">
        <v>754</v>
      </c>
      <c r="E13" s="135" t="s">
        <v>1557</v>
      </c>
      <c r="F13" s="135" t="s">
        <v>1441</v>
      </c>
      <c r="G13" s="133"/>
      <c r="H13" s="134"/>
      <c r="I13" s="135" t="s">
        <v>1226</v>
      </c>
      <c r="J13" s="135" t="s">
        <v>1453</v>
      </c>
      <c r="K13" s="135" t="s">
        <v>17</v>
      </c>
      <c r="L13" s="135" t="s">
        <v>1374</v>
      </c>
      <c r="M13" s="135" t="s">
        <v>892</v>
      </c>
      <c r="N13" s="135" t="s">
        <v>1228</v>
      </c>
      <c r="O13" s="135" t="s">
        <v>754</v>
      </c>
      <c r="P13" s="135" t="s">
        <v>1557</v>
      </c>
      <c r="Q13" s="135" t="s">
        <v>1441</v>
      </c>
      <c r="R13" s="133"/>
      <c r="S13" s="134"/>
      <c r="T13" s="135" t="s">
        <v>1226</v>
      </c>
      <c r="U13" s="135" t="s">
        <v>1453</v>
      </c>
      <c r="V13" s="135" t="s">
        <v>17</v>
      </c>
      <c r="W13" s="135" t="s">
        <v>1374</v>
      </c>
      <c r="X13" s="135" t="s">
        <v>892</v>
      </c>
      <c r="Y13" s="135" t="s">
        <v>1228</v>
      </c>
      <c r="Z13" s="135" t="s">
        <v>754</v>
      </c>
      <c r="AA13" s="135" t="s">
        <v>1557</v>
      </c>
      <c r="AB13" s="135" t="s">
        <v>1441</v>
      </c>
      <c r="AC13" s="133"/>
      <c r="AD13" s="134"/>
      <c r="AE13" s="135" t="s">
        <v>1226</v>
      </c>
      <c r="AF13" s="135" t="s">
        <v>1453</v>
      </c>
      <c r="AG13" s="135" t="s">
        <v>17</v>
      </c>
      <c r="AH13" s="135" t="s">
        <v>1374</v>
      </c>
      <c r="AI13" s="135" t="s">
        <v>892</v>
      </c>
      <c r="AJ13" s="135" t="s">
        <v>1228</v>
      </c>
      <c r="AK13" s="13"/>
      <c r="BA13" s="66" t="s">
        <v>52</v>
      </c>
      <c r="BB13" s="66" t="s">
        <v>965</v>
      </c>
    </row>
    <row r="14" spans="1:54" ht="38.1" customHeight="1" x14ac:dyDescent="0.2">
      <c r="B14" s="9"/>
      <c r="C14" s="10"/>
      <c r="D14" s="138"/>
      <c r="E14" s="134"/>
      <c r="F14" s="50" t="s">
        <v>1163</v>
      </c>
      <c r="G14" s="50" t="s">
        <v>1046</v>
      </c>
      <c r="H14" s="50" t="s">
        <v>630</v>
      </c>
      <c r="I14" s="134"/>
      <c r="J14" s="134"/>
      <c r="K14" s="134"/>
      <c r="L14" s="134"/>
      <c r="M14" s="134"/>
      <c r="N14" s="134"/>
      <c r="O14" s="134"/>
      <c r="P14" s="134"/>
      <c r="Q14" s="50" t="s">
        <v>1163</v>
      </c>
      <c r="R14" s="50" t="s">
        <v>1046</v>
      </c>
      <c r="S14" s="50" t="s">
        <v>630</v>
      </c>
      <c r="T14" s="134"/>
      <c r="U14" s="134"/>
      <c r="V14" s="134"/>
      <c r="W14" s="134"/>
      <c r="X14" s="134"/>
      <c r="Y14" s="134"/>
      <c r="Z14" s="134"/>
      <c r="AA14" s="134"/>
      <c r="AB14" s="50" t="s">
        <v>1163</v>
      </c>
      <c r="AC14" s="50" t="s">
        <v>1046</v>
      </c>
      <c r="AD14" s="50" t="s">
        <v>630</v>
      </c>
      <c r="AE14" s="134"/>
      <c r="AF14" s="134"/>
      <c r="AG14" s="134"/>
      <c r="AH14" s="134"/>
      <c r="AI14" s="134"/>
      <c r="AJ14" s="134"/>
      <c r="AK14" s="13"/>
      <c r="BA14" s="66" t="s">
        <v>53</v>
      </c>
      <c r="BB14" s="66" t="s">
        <v>1402</v>
      </c>
    </row>
    <row r="15" spans="1:54" ht="14.1" customHeight="1" x14ac:dyDescent="0.2">
      <c r="B15" s="70" t="s">
        <v>131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79" t="s">
        <v>37</v>
      </c>
      <c r="AA15" s="79" t="s">
        <v>68</v>
      </c>
      <c r="AB15" s="79" t="s">
        <v>87</v>
      </c>
      <c r="AC15" s="79" t="s">
        <v>101</v>
      </c>
      <c r="AD15" s="79" t="s">
        <v>112</v>
      </c>
      <c r="AE15" s="79" t="s">
        <v>117</v>
      </c>
      <c r="AF15" s="79" t="s">
        <v>246</v>
      </c>
      <c r="AG15" s="79" t="s">
        <v>247</v>
      </c>
      <c r="AH15" s="79" t="s">
        <v>275</v>
      </c>
      <c r="AI15" s="79" t="s">
        <v>39</v>
      </c>
      <c r="AJ15" s="79" t="s">
        <v>46</v>
      </c>
      <c r="A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2200</v>
      </c>
      <c r="K16" s="78">
        <v>562400</v>
      </c>
      <c r="L16" s="78">
        <v>0</v>
      </c>
      <c r="M16" s="78">
        <v>0</v>
      </c>
      <c r="N16" s="78">
        <v>591900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400</v>
      </c>
      <c r="V16" s="78">
        <v>549600</v>
      </c>
      <c r="W16" s="78">
        <v>0</v>
      </c>
      <c r="X16" s="78">
        <v>0</v>
      </c>
      <c r="Y16" s="78">
        <v>577300</v>
      </c>
      <c r="Z16" s="78">
        <v>14300</v>
      </c>
      <c r="AA16" s="78">
        <v>9600</v>
      </c>
      <c r="AB16" s="78">
        <v>2700</v>
      </c>
      <c r="AC16" s="78">
        <v>0</v>
      </c>
      <c r="AD16" s="78">
        <v>700</v>
      </c>
      <c r="AE16" s="78">
        <v>27300</v>
      </c>
      <c r="AF16" s="78">
        <v>400</v>
      </c>
      <c r="AG16" s="78">
        <v>549600</v>
      </c>
      <c r="AH16" s="78">
        <v>0</v>
      </c>
      <c r="AI16" s="78">
        <v>0</v>
      </c>
      <c r="AJ16" s="106">
        <v>577300</v>
      </c>
      <c r="A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1461</v>
      </c>
      <c r="D17" s="187"/>
      <c r="E17" s="187"/>
      <c r="F17" s="187"/>
      <c r="G17" s="187"/>
      <c r="H17" s="187"/>
      <c r="I17" s="187"/>
      <c r="J17" s="187"/>
      <c r="K17" s="48">
        <v>16000</v>
      </c>
      <c r="L17" s="187"/>
      <c r="M17" s="48">
        <v>0</v>
      </c>
      <c r="N17" s="48">
        <v>16000</v>
      </c>
      <c r="O17" s="187"/>
      <c r="P17" s="187"/>
      <c r="Q17" s="187"/>
      <c r="R17" s="187"/>
      <c r="S17" s="187"/>
      <c r="T17" s="187"/>
      <c r="U17" s="187"/>
      <c r="V17" s="48">
        <v>11500</v>
      </c>
      <c r="W17" s="187"/>
      <c r="X17" s="48">
        <v>0</v>
      </c>
      <c r="Y17" s="48">
        <v>11500</v>
      </c>
      <c r="Z17" s="187"/>
      <c r="AA17" s="187"/>
      <c r="AB17" s="187"/>
      <c r="AC17" s="187"/>
      <c r="AD17" s="187"/>
      <c r="AE17" s="187"/>
      <c r="AF17" s="187"/>
      <c r="AG17" s="48">
        <v>52800</v>
      </c>
      <c r="AH17" s="187"/>
      <c r="AI17" s="48">
        <v>0</v>
      </c>
      <c r="AJ17" s="59">
        <v>52800</v>
      </c>
      <c r="A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187"/>
      <c r="E18" s="187"/>
      <c r="F18" s="187"/>
      <c r="G18" s="187"/>
      <c r="H18" s="187"/>
      <c r="I18" s="187"/>
      <c r="J18" s="187"/>
      <c r="K18" s="48">
        <v>0</v>
      </c>
      <c r="L18" s="187"/>
      <c r="M18" s="48">
        <v>0</v>
      </c>
      <c r="N18" s="48">
        <v>0</v>
      </c>
      <c r="O18" s="187"/>
      <c r="P18" s="187"/>
      <c r="Q18" s="187"/>
      <c r="R18" s="187"/>
      <c r="S18" s="187"/>
      <c r="T18" s="187"/>
      <c r="U18" s="187"/>
      <c r="V18" s="48">
        <v>0</v>
      </c>
      <c r="W18" s="187"/>
      <c r="X18" s="48">
        <v>0</v>
      </c>
      <c r="Y18" s="48">
        <v>0</v>
      </c>
      <c r="Z18" s="187"/>
      <c r="AA18" s="187"/>
      <c r="AB18" s="187"/>
      <c r="AC18" s="187"/>
      <c r="AD18" s="187"/>
      <c r="AE18" s="187"/>
      <c r="AF18" s="187"/>
      <c r="AG18" s="48">
        <v>-40000</v>
      </c>
      <c r="AH18" s="187"/>
      <c r="AI18" s="48">
        <v>0</v>
      </c>
      <c r="AJ18" s="59">
        <v>-40000</v>
      </c>
      <c r="A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775</v>
      </c>
      <c r="D19" s="187"/>
      <c r="E19" s="187"/>
      <c r="F19" s="187"/>
      <c r="G19" s="187"/>
      <c r="H19" s="48">
        <v>0</v>
      </c>
      <c r="I19" s="48">
        <v>0</v>
      </c>
      <c r="J19" s="187"/>
      <c r="K19" s="48">
        <v>0</v>
      </c>
      <c r="L19" s="187"/>
      <c r="M19" s="48">
        <v>0</v>
      </c>
      <c r="N19" s="48">
        <v>0</v>
      </c>
      <c r="O19" s="187"/>
      <c r="P19" s="187"/>
      <c r="Q19" s="187"/>
      <c r="R19" s="187"/>
      <c r="S19" s="48">
        <v>0</v>
      </c>
      <c r="T19" s="48">
        <v>0</v>
      </c>
      <c r="U19" s="187"/>
      <c r="V19" s="48">
        <v>0</v>
      </c>
      <c r="W19" s="187"/>
      <c r="X19" s="48">
        <v>0</v>
      </c>
      <c r="Y19" s="48">
        <v>0</v>
      </c>
      <c r="Z19" s="187"/>
      <c r="AA19" s="187"/>
      <c r="AB19" s="187"/>
      <c r="AC19" s="187"/>
      <c r="AD19" s="48">
        <v>0</v>
      </c>
      <c r="AE19" s="48">
        <v>0</v>
      </c>
      <c r="AF19" s="187"/>
      <c r="AG19" s="48">
        <v>0</v>
      </c>
      <c r="AH19" s="187"/>
      <c r="AI19" s="48">
        <v>0</v>
      </c>
      <c r="AJ19" s="59">
        <v>0</v>
      </c>
      <c r="A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187"/>
      <c r="I20" s="48">
        <v>0</v>
      </c>
      <c r="J20" s="187"/>
      <c r="K20" s="187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187"/>
      <c r="T20" s="48">
        <v>0</v>
      </c>
      <c r="U20" s="187"/>
      <c r="V20" s="187"/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187"/>
      <c r="AE20" s="48">
        <v>0</v>
      </c>
      <c r="AF20" s="187"/>
      <c r="AG20" s="187"/>
      <c r="AH20" s="48">
        <v>0</v>
      </c>
      <c r="AI20" s="48">
        <v>0</v>
      </c>
      <c r="AJ20" s="59">
        <v>0</v>
      </c>
      <c r="A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187"/>
      <c r="H21" s="187"/>
      <c r="I21" s="48">
        <v>0</v>
      </c>
      <c r="J21" s="187"/>
      <c r="K21" s="48">
        <v>0</v>
      </c>
      <c r="L21" s="187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187"/>
      <c r="S21" s="187"/>
      <c r="T21" s="48">
        <v>0</v>
      </c>
      <c r="U21" s="187"/>
      <c r="V21" s="48">
        <v>0</v>
      </c>
      <c r="W21" s="187"/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187"/>
      <c r="AD21" s="187"/>
      <c r="AE21" s="48">
        <v>0</v>
      </c>
      <c r="AF21" s="187"/>
      <c r="AG21" s="48">
        <v>0</v>
      </c>
      <c r="AH21" s="187"/>
      <c r="AI21" s="48">
        <v>0</v>
      </c>
      <c r="AJ21" s="59">
        <v>0</v>
      </c>
      <c r="A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74" t="s">
        <v>797</v>
      </c>
      <c r="D22" s="48">
        <v>0</v>
      </c>
      <c r="E22" s="187"/>
      <c r="F22" s="187"/>
      <c r="G22" s="187"/>
      <c r="H22" s="187"/>
      <c r="I22" s="48">
        <v>0</v>
      </c>
      <c r="J22" s="187"/>
      <c r="K22" s="187"/>
      <c r="L22" s="48">
        <v>0</v>
      </c>
      <c r="M22" s="48">
        <v>0</v>
      </c>
      <c r="N22" s="48">
        <v>0</v>
      </c>
      <c r="O22" s="48">
        <v>0</v>
      </c>
      <c r="P22" s="187"/>
      <c r="Q22" s="187"/>
      <c r="R22" s="187"/>
      <c r="S22" s="187"/>
      <c r="T22" s="48">
        <v>0</v>
      </c>
      <c r="U22" s="187"/>
      <c r="V22" s="187"/>
      <c r="W22" s="48">
        <v>0</v>
      </c>
      <c r="X22" s="48">
        <v>0</v>
      </c>
      <c r="Y22" s="48">
        <v>0</v>
      </c>
      <c r="Z22" s="48">
        <v>0</v>
      </c>
      <c r="AA22" s="187"/>
      <c r="AB22" s="187"/>
      <c r="AC22" s="187"/>
      <c r="AD22" s="187"/>
      <c r="AE22" s="48">
        <v>0</v>
      </c>
      <c r="AF22" s="187"/>
      <c r="AG22" s="187"/>
      <c r="AH22" s="48">
        <v>0</v>
      </c>
      <c r="AI22" s="48">
        <v>0</v>
      </c>
      <c r="AJ22" s="59">
        <v>0</v>
      </c>
      <c r="A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74" t="s">
        <v>773</v>
      </c>
      <c r="D23" s="187"/>
      <c r="E23" s="187"/>
      <c r="F23" s="187"/>
      <c r="G23" s="48">
        <v>0</v>
      </c>
      <c r="H23" s="187"/>
      <c r="I23" s="48">
        <v>0</v>
      </c>
      <c r="J23" s="187"/>
      <c r="K23" s="187"/>
      <c r="L23" s="187"/>
      <c r="M23" s="48">
        <v>0</v>
      </c>
      <c r="N23" s="48">
        <v>0</v>
      </c>
      <c r="O23" s="187"/>
      <c r="P23" s="187"/>
      <c r="Q23" s="187"/>
      <c r="R23" s="48">
        <v>0</v>
      </c>
      <c r="S23" s="187"/>
      <c r="T23" s="48">
        <v>0</v>
      </c>
      <c r="U23" s="187"/>
      <c r="V23" s="187"/>
      <c r="W23" s="187"/>
      <c r="X23" s="48">
        <v>0</v>
      </c>
      <c r="Y23" s="48">
        <v>0</v>
      </c>
      <c r="Z23" s="187"/>
      <c r="AA23" s="187"/>
      <c r="AB23" s="187"/>
      <c r="AC23" s="48">
        <v>0</v>
      </c>
      <c r="AD23" s="187"/>
      <c r="AE23" s="48">
        <v>0</v>
      </c>
      <c r="AF23" s="187"/>
      <c r="AG23" s="187"/>
      <c r="AH23" s="187"/>
      <c r="AI23" s="48">
        <v>0</v>
      </c>
      <c r="AJ23" s="59">
        <v>0</v>
      </c>
      <c r="A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74" t="s">
        <v>776</v>
      </c>
      <c r="D24" s="187"/>
      <c r="E24" s="187"/>
      <c r="F24" s="187"/>
      <c r="G24" s="187"/>
      <c r="H24" s="48">
        <v>0</v>
      </c>
      <c r="I24" s="48">
        <v>0</v>
      </c>
      <c r="J24" s="187"/>
      <c r="K24" s="187"/>
      <c r="L24" s="187"/>
      <c r="M24" s="48">
        <v>0</v>
      </c>
      <c r="N24" s="48">
        <v>0</v>
      </c>
      <c r="O24" s="187"/>
      <c r="P24" s="187"/>
      <c r="Q24" s="187"/>
      <c r="R24" s="187"/>
      <c r="S24" s="48">
        <v>0</v>
      </c>
      <c r="T24" s="48">
        <v>0</v>
      </c>
      <c r="U24" s="187"/>
      <c r="V24" s="187"/>
      <c r="W24" s="187"/>
      <c r="X24" s="48">
        <v>0</v>
      </c>
      <c r="Y24" s="48">
        <v>0</v>
      </c>
      <c r="Z24" s="187"/>
      <c r="AA24" s="187"/>
      <c r="AB24" s="187"/>
      <c r="AC24" s="187"/>
      <c r="AD24" s="48">
        <v>0</v>
      </c>
      <c r="AE24" s="48">
        <v>0</v>
      </c>
      <c r="AF24" s="187"/>
      <c r="AG24" s="187"/>
      <c r="AH24" s="187"/>
      <c r="AI24" s="48">
        <v>0</v>
      </c>
      <c r="AJ24" s="59">
        <v>0</v>
      </c>
      <c r="A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74" t="s">
        <v>1447</v>
      </c>
      <c r="D25" s="187"/>
      <c r="E25" s="187"/>
      <c r="F25" s="187"/>
      <c r="G25" s="187"/>
      <c r="H25" s="187"/>
      <c r="I25" s="187"/>
      <c r="J25" s="48">
        <v>-500</v>
      </c>
      <c r="K25" s="187"/>
      <c r="L25" s="187"/>
      <c r="M25" s="48">
        <v>0</v>
      </c>
      <c r="N25" s="48">
        <v>-500</v>
      </c>
      <c r="O25" s="187"/>
      <c r="P25" s="187"/>
      <c r="Q25" s="187"/>
      <c r="R25" s="187"/>
      <c r="S25" s="187"/>
      <c r="T25" s="187"/>
      <c r="U25" s="48">
        <v>1300</v>
      </c>
      <c r="V25" s="187"/>
      <c r="W25" s="187"/>
      <c r="X25" s="48">
        <v>0</v>
      </c>
      <c r="Y25" s="48">
        <v>1300</v>
      </c>
      <c r="Z25" s="187"/>
      <c r="AA25" s="187"/>
      <c r="AB25" s="187"/>
      <c r="AC25" s="187"/>
      <c r="AD25" s="187"/>
      <c r="AE25" s="187"/>
      <c r="AF25" s="48">
        <v>1800</v>
      </c>
      <c r="AG25" s="187"/>
      <c r="AH25" s="187"/>
      <c r="AI25" s="48">
        <v>0</v>
      </c>
      <c r="AJ25" s="59">
        <v>1800</v>
      </c>
      <c r="AK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59">
        <v>0</v>
      </c>
      <c r="AK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1700</v>
      </c>
      <c r="K27" s="49">
        <v>578400</v>
      </c>
      <c r="L27" s="49">
        <v>0</v>
      </c>
      <c r="M27" s="49">
        <v>0</v>
      </c>
      <c r="N27" s="49">
        <v>607400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1700</v>
      </c>
      <c r="V27" s="49">
        <v>561100</v>
      </c>
      <c r="W27" s="49">
        <v>0</v>
      </c>
      <c r="X27" s="49">
        <v>0</v>
      </c>
      <c r="Y27" s="49">
        <v>590100</v>
      </c>
      <c r="Z27" s="49">
        <v>14300</v>
      </c>
      <c r="AA27" s="49">
        <v>9600</v>
      </c>
      <c r="AB27" s="49">
        <v>2700</v>
      </c>
      <c r="AC27" s="49">
        <v>0</v>
      </c>
      <c r="AD27" s="49">
        <v>700</v>
      </c>
      <c r="AE27" s="49">
        <v>27300</v>
      </c>
      <c r="AF27" s="49">
        <v>2200</v>
      </c>
      <c r="AG27" s="49">
        <v>562400</v>
      </c>
      <c r="AH27" s="49">
        <v>0</v>
      </c>
      <c r="AI27" s="49">
        <v>0</v>
      </c>
      <c r="AJ27" s="52">
        <v>591900</v>
      </c>
      <c r="AK27" s="27" t="s">
        <v>50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134</v>
      </c>
      <c r="D10" s="130"/>
      <c r="E10" s="130"/>
      <c r="F10" s="130"/>
      <c r="G10" s="130"/>
      <c r="H10" s="130"/>
      <c r="I10" s="17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1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133</v>
      </c>
      <c r="C13" s="165"/>
      <c r="D13" s="165"/>
      <c r="E13" s="79" t="s">
        <v>37</v>
      </c>
      <c r="F13" s="79" t="s">
        <v>37</v>
      </c>
      <c r="G13" s="79" t="s">
        <v>68</v>
      </c>
      <c r="H13" s="79" t="s">
        <v>68</v>
      </c>
      <c r="I13" s="75" t="s">
        <v>68</v>
      </c>
      <c r="J13" s="62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3" t="s">
        <v>1542</v>
      </c>
      <c r="D14" s="140"/>
      <c r="E14" s="78">
        <v>16000</v>
      </c>
      <c r="F14" s="78">
        <v>11500</v>
      </c>
      <c r="G14" s="78">
        <v>16000</v>
      </c>
      <c r="H14" s="78">
        <v>11500</v>
      </c>
      <c r="I14" s="106">
        <v>52800</v>
      </c>
      <c r="J14" s="25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2" t="s">
        <v>859</v>
      </c>
      <c r="D15" s="36" t="s">
        <v>920</v>
      </c>
      <c r="E15" s="48">
        <v>0</v>
      </c>
      <c r="F15" s="48">
        <v>0</v>
      </c>
      <c r="G15" s="48">
        <v>0</v>
      </c>
      <c r="H15" s="48">
        <v>0</v>
      </c>
      <c r="I15" s="59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7"/>
      <c r="D16" s="36" t="s">
        <v>1405</v>
      </c>
      <c r="E16" s="48">
        <v>1000</v>
      </c>
      <c r="F16" s="48">
        <v>1700</v>
      </c>
      <c r="G16" s="48">
        <v>1000</v>
      </c>
      <c r="H16" s="48">
        <v>1700</v>
      </c>
      <c r="I16" s="59">
        <v>5000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7"/>
      <c r="D17" s="36" t="s">
        <v>806</v>
      </c>
      <c r="E17" s="48">
        <v>0</v>
      </c>
      <c r="F17" s="48">
        <v>0</v>
      </c>
      <c r="G17" s="48">
        <v>0</v>
      </c>
      <c r="H17" s="48">
        <v>0</v>
      </c>
      <c r="I17" s="59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7"/>
      <c r="D18" s="36" t="s">
        <v>766</v>
      </c>
      <c r="E18" s="48">
        <v>2500</v>
      </c>
      <c r="F18" s="48">
        <v>3200</v>
      </c>
      <c r="G18" s="48">
        <v>2500</v>
      </c>
      <c r="H18" s="48">
        <v>3200</v>
      </c>
      <c r="I18" s="59">
        <v>9700</v>
      </c>
      <c r="J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37"/>
      <c r="D19" s="36" t="s">
        <v>814</v>
      </c>
      <c r="E19" s="48">
        <v>-300</v>
      </c>
      <c r="F19" s="48">
        <v>-400</v>
      </c>
      <c r="G19" s="48">
        <v>-300</v>
      </c>
      <c r="H19" s="48">
        <v>-400</v>
      </c>
      <c r="I19" s="59">
        <v>-3900</v>
      </c>
      <c r="J19" s="25" t="s">
        <v>117</v>
      </c>
      <c r="BA19" s="66" t="s">
        <v>61</v>
      </c>
      <c r="BB19" s="66" t="s">
        <v>625</v>
      </c>
    </row>
    <row r="20" spans="2:54" ht="24.95" customHeight="1" x14ac:dyDescent="0.2">
      <c r="B20" s="25" t="s">
        <v>246</v>
      </c>
      <c r="C20" s="137"/>
      <c r="D20" s="36" t="s">
        <v>815</v>
      </c>
      <c r="E20" s="48">
        <v>0</v>
      </c>
      <c r="F20" s="48">
        <v>0</v>
      </c>
      <c r="G20" s="48">
        <v>0</v>
      </c>
      <c r="H20" s="48">
        <v>0</v>
      </c>
      <c r="I20" s="59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7"/>
      <c r="D21" s="36" t="s">
        <v>813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7"/>
      <c r="D22" s="36" t="s">
        <v>812</v>
      </c>
      <c r="E22" s="48">
        <v>0</v>
      </c>
      <c r="F22" s="48">
        <v>0</v>
      </c>
      <c r="G22" s="48">
        <v>0</v>
      </c>
      <c r="H22" s="48">
        <v>0</v>
      </c>
      <c r="I22" s="59">
        <v>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37"/>
      <c r="D23" s="36" t="s">
        <v>964</v>
      </c>
      <c r="E23" s="48">
        <v>0</v>
      </c>
      <c r="F23" s="48">
        <v>0</v>
      </c>
      <c r="G23" s="48">
        <v>0</v>
      </c>
      <c r="H23" s="48">
        <v>0</v>
      </c>
      <c r="I23" s="59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7"/>
      <c r="D24" s="36" t="s">
        <v>767</v>
      </c>
      <c r="E24" s="48">
        <v>0</v>
      </c>
      <c r="F24" s="48">
        <v>0</v>
      </c>
      <c r="G24" s="48">
        <v>0</v>
      </c>
      <c r="H24" s="48">
        <v>0</v>
      </c>
      <c r="I24" s="59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7"/>
      <c r="D25" s="36" t="s">
        <v>1120</v>
      </c>
      <c r="E25" s="48">
        <v>0</v>
      </c>
      <c r="F25" s="48">
        <v>-1300</v>
      </c>
      <c r="G25" s="48">
        <v>0</v>
      </c>
      <c r="H25" s="48">
        <v>-1300</v>
      </c>
      <c r="I25" s="59">
        <v>-2200</v>
      </c>
      <c r="J25" s="25" t="s">
        <v>50</v>
      </c>
      <c r="BA25" s="66" t="s">
        <v>81</v>
      </c>
      <c r="BB25" s="66" t="s">
        <v>948</v>
      </c>
    </row>
    <row r="26" spans="2:54" ht="24.95" customHeight="1" x14ac:dyDescent="0.2">
      <c r="B26" s="25" t="s">
        <v>57</v>
      </c>
      <c r="C26" s="138"/>
      <c r="D26" s="36" t="s">
        <v>1424</v>
      </c>
      <c r="E26" s="48">
        <v>5000</v>
      </c>
      <c r="F26" s="48">
        <v>3200</v>
      </c>
      <c r="G26" s="48">
        <v>5000</v>
      </c>
      <c r="H26" s="48">
        <v>3200</v>
      </c>
      <c r="I26" s="59">
        <v>3800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2" t="s">
        <v>1515</v>
      </c>
      <c r="D27" s="36" t="s">
        <v>1407</v>
      </c>
      <c r="E27" s="48">
        <v>-76200</v>
      </c>
      <c r="F27" s="48">
        <v>-179200</v>
      </c>
      <c r="G27" s="48">
        <v>-76200</v>
      </c>
      <c r="H27" s="48">
        <v>-179200</v>
      </c>
      <c r="I27" s="59">
        <v>-390100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7"/>
      <c r="D28" s="36" t="s">
        <v>645</v>
      </c>
      <c r="E28" s="48">
        <v>-69800</v>
      </c>
      <c r="F28" s="48">
        <v>-86300</v>
      </c>
      <c r="G28" s="48">
        <v>-69800</v>
      </c>
      <c r="H28" s="48">
        <v>-86300</v>
      </c>
      <c r="I28" s="59">
        <v>-414700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7"/>
      <c r="D29" s="36" t="s">
        <v>644</v>
      </c>
      <c r="E29" s="48">
        <v>0</v>
      </c>
      <c r="F29" s="48">
        <v>0</v>
      </c>
      <c r="G29" s="48">
        <v>0</v>
      </c>
      <c r="H29" s="48">
        <v>0</v>
      </c>
      <c r="I29" s="59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37"/>
      <c r="D30" s="36" t="s">
        <v>1191</v>
      </c>
      <c r="E30" s="48">
        <v>0</v>
      </c>
      <c r="F30" s="48">
        <v>0</v>
      </c>
      <c r="G30" s="48">
        <v>0</v>
      </c>
      <c r="H30" s="48">
        <v>0</v>
      </c>
      <c r="I30" s="59">
        <v>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7"/>
      <c r="D31" s="36" t="s">
        <v>1197</v>
      </c>
      <c r="E31" s="48">
        <v>-700</v>
      </c>
      <c r="F31" s="48">
        <v>-200</v>
      </c>
      <c r="G31" s="48">
        <v>-700</v>
      </c>
      <c r="H31" s="48">
        <v>-200</v>
      </c>
      <c r="I31" s="59">
        <v>-100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7"/>
      <c r="D32" s="36" t="s">
        <v>1189</v>
      </c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38"/>
      <c r="D33" s="36" t="s">
        <v>1195</v>
      </c>
      <c r="E33" s="48">
        <v>-1500</v>
      </c>
      <c r="F33" s="48">
        <v>-200</v>
      </c>
      <c r="G33" s="48">
        <v>-1500</v>
      </c>
      <c r="H33" s="48">
        <v>-200</v>
      </c>
      <c r="I33" s="59">
        <v>2000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2" t="s">
        <v>1509</v>
      </c>
      <c r="D34" s="36" t="s">
        <v>1411</v>
      </c>
      <c r="E34" s="48">
        <v>-47200</v>
      </c>
      <c r="F34" s="48">
        <v>-3500</v>
      </c>
      <c r="G34" s="48">
        <v>-47200</v>
      </c>
      <c r="H34" s="48">
        <v>-3500</v>
      </c>
      <c r="I34" s="59">
        <v>36300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5" t="s">
        <v>74</v>
      </c>
      <c r="C35" s="137"/>
      <c r="D35" s="36" t="s">
        <v>1410</v>
      </c>
      <c r="E35" s="48">
        <v>201400</v>
      </c>
      <c r="F35" s="48">
        <v>48300</v>
      </c>
      <c r="G35" s="48">
        <v>201400</v>
      </c>
      <c r="H35" s="48">
        <v>48300</v>
      </c>
      <c r="I35" s="59">
        <v>533100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37"/>
      <c r="D36" s="36" t="s">
        <v>1409</v>
      </c>
      <c r="E36" s="48">
        <v>0</v>
      </c>
      <c r="F36" s="48">
        <v>0</v>
      </c>
      <c r="G36" s="48">
        <v>0</v>
      </c>
      <c r="H36" s="48">
        <v>0</v>
      </c>
      <c r="I36" s="59">
        <v>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37"/>
      <c r="D37" s="36" t="s">
        <v>1190</v>
      </c>
      <c r="E37" s="48">
        <v>0</v>
      </c>
      <c r="F37" s="48">
        <v>0</v>
      </c>
      <c r="G37" s="48">
        <v>0</v>
      </c>
      <c r="H37" s="48">
        <v>0</v>
      </c>
      <c r="I37" s="59">
        <v>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37"/>
      <c r="D38" s="36" t="s">
        <v>874</v>
      </c>
      <c r="E38" s="48">
        <v>1200</v>
      </c>
      <c r="F38" s="48">
        <v>0</v>
      </c>
      <c r="G38" s="48">
        <v>1200</v>
      </c>
      <c r="H38" s="48">
        <v>0</v>
      </c>
      <c r="I38" s="59">
        <v>3000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5" t="s">
        <v>80</v>
      </c>
      <c r="C39" s="137"/>
      <c r="D39" s="36" t="s">
        <v>839</v>
      </c>
      <c r="E39" s="48">
        <v>-200</v>
      </c>
      <c r="F39" s="48">
        <v>14400</v>
      </c>
      <c r="G39" s="48">
        <v>-200</v>
      </c>
      <c r="H39" s="48">
        <v>26600</v>
      </c>
      <c r="I39" s="59">
        <v>28200</v>
      </c>
      <c r="J39" s="25" t="s">
        <v>80</v>
      </c>
      <c r="BA39" s="66" t="s">
        <v>248</v>
      </c>
      <c r="BB39" s="66" t="s">
        <v>691</v>
      </c>
    </row>
    <row r="40" spans="2:54" ht="14.1" customHeight="1" x14ac:dyDescent="0.2">
      <c r="B40" s="25" t="s">
        <v>83</v>
      </c>
      <c r="C40" s="138"/>
      <c r="D40" s="36" t="s">
        <v>627</v>
      </c>
      <c r="E40" s="48">
        <v>0</v>
      </c>
      <c r="F40" s="48">
        <v>0</v>
      </c>
      <c r="G40" s="48">
        <v>0</v>
      </c>
      <c r="H40" s="48">
        <v>0</v>
      </c>
      <c r="I40" s="59">
        <v>0</v>
      </c>
      <c r="J40" s="25" t="s">
        <v>83</v>
      </c>
      <c r="BA40" s="66" t="s">
        <v>249</v>
      </c>
      <c r="BB40" s="66" t="s">
        <v>690</v>
      </c>
    </row>
    <row r="41" spans="2:54" ht="14.1" customHeight="1" x14ac:dyDescent="0.2">
      <c r="B41" s="27" t="s">
        <v>85</v>
      </c>
      <c r="C41" s="142" t="s">
        <v>1102</v>
      </c>
      <c r="D41" s="144"/>
      <c r="E41" s="49">
        <v>31200</v>
      </c>
      <c r="F41" s="49">
        <v>-188800</v>
      </c>
      <c r="G41" s="49">
        <v>31200</v>
      </c>
      <c r="H41" s="49">
        <v>-176600</v>
      </c>
      <c r="I41" s="52">
        <v>-137100</v>
      </c>
      <c r="J41" s="27" t="s">
        <v>85</v>
      </c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136</v>
      </c>
      <c r="D10" s="130"/>
      <c r="E10" s="130"/>
      <c r="F10" s="130"/>
      <c r="G10" s="130"/>
      <c r="H10" s="17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44" t="s">
        <v>1559</v>
      </c>
      <c r="E12" s="50" t="s">
        <v>1442</v>
      </c>
      <c r="F12" s="50" t="s">
        <v>1164</v>
      </c>
      <c r="G12" s="50" t="s">
        <v>1165</v>
      </c>
      <c r="H12" s="50" t="s">
        <v>1535</v>
      </c>
      <c r="I12" s="13"/>
      <c r="BA12" s="66" t="s">
        <v>51</v>
      </c>
      <c r="BB12" s="66" t="s">
        <v>804</v>
      </c>
    </row>
    <row r="13" spans="1:54" ht="14.1" customHeight="1" x14ac:dyDescent="0.2">
      <c r="B13" s="68" t="s">
        <v>135</v>
      </c>
      <c r="C13" s="68"/>
      <c r="D13" s="79" t="s">
        <v>37</v>
      </c>
      <c r="E13" s="79" t="s">
        <v>37</v>
      </c>
      <c r="F13" s="79" t="s">
        <v>68</v>
      </c>
      <c r="G13" s="79" t="s">
        <v>68</v>
      </c>
      <c r="H13" s="79" t="s">
        <v>68</v>
      </c>
      <c r="I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85" t="s">
        <v>1483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74" t="s">
        <v>1549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74" t="s">
        <v>1551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74" t="s">
        <v>1486</v>
      </c>
      <c r="D17" s="48">
        <v>-26500</v>
      </c>
      <c r="E17" s="48">
        <v>-29400</v>
      </c>
      <c r="F17" s="48">
        <v>-26500</v>
      </c>
      <c r="G17" s="48">
        <v>-29400</v>
      </c>
      <c r="H17" s="48">
        <v>-284500</v>
      </c>
      <c r="I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74" t="s">
        <v>1550</v>
      </c>
      <c r="D18" s="48">
        <v>23000</v>
      </c>
      <c r="E18" s="48">
        <v>126900</v>
      </c>
      <c r="F18" s="48">
        <v>23000</v>
      </c>
      <c r="G18" s="48">
        <v>126900</v>
      </c>
      <c r="H18" s="48">
        <v>450800</v>
      </c>
      <c r="I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74" t="s">
        <v>1552</v>
      </c>
      <c r="D19" s="48">
        <v>5100</v>
      </c>
      <c r="E19" s="48">
        <v>5100</v>
      </c>
      <c r="F19" s="48">
        <v>5100</v>
      </c>
      <c r="G19" s="48">
        <v>5100</v>
      </c>
      <c r="H19" s="48">
        <v>39700</v>
      </c>
      <c r="I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74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74" t="s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74" t="s">
        <v>1485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74" t="s">
        <v>1547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74" t="s">
        <v>1484</v>
      </c>
      <c r="D24" s="48">
        <v>-600</v>
      </c>
      <c r="E24" s="48">
        <v>-200</v>
      </c>
      <c r="F24" s="48">
        <v>-600</v>
      </c>
      <c r="G24" s="48">
        <v>-200</v>
      </c>
      <c r="H24" s="48">
        <v>-3700</v>
      </c>
      <c r="I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74" t="s">
        <v>1546</v>
      </c>
      <c r="D25" s="48">
        <v>0</v>
      </c>
      <c r="E25" s="48">
        <v>700</v>
      </c>
      <c r="F25" s="48">
        <v>0</v>
      </c>
      <c r="G25" s="48">
        <v>700</v>
      </c>
      <c r="H25" s="48">
        <v>0</v>
      </c>
      <c r="I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74" t="s">
        <v>20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74" t="s">
        <v>21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7" t="s">
        <v>62</v>
      </c>
      <c r="C28" s="3" t="s">
        <v>1100</v>
      </c>
      <c r="D28" s="49">
        <v>1000</v>
      </c>
      <c r="E28" s="49">
        <v>103100</v>
      </c>
      <c r="F28" s="49">
        <v>1000</v>
      </c>
      <c r="G28" s="49">
        <v>103100</v>
      </c>
      <c r="H28" s="49">
        <v>202300</v>
      </c>
      <c r="I28" s="27" t="s">
        <v>62</v>
      </c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137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138</v>
      </c>
      <c r="D10" s="130"/>
      <c r="E10" s="130"/>
      <c r="F10" s="130"/>
      <c r="G10" s="130"/>
      <c r="H10" s="130"/>
      <c r="I10" s="17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1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137</v>
      </c>
      <c r="C13" s="165"/>
      <c r="D13" s="165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3" t="s">
        <v>799</v>
      </c>
      <c r="D14" s="140"/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64" t="s">
        <v>1401</v>
      </c>
      <c r="D15" s="134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64" t="s">
        <v>12</v>
      </c>
      <c r="D16" s="134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64" t="s">
        <v>800</v>
      </c>
      <c r="D17" s="134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64" t="s">
        <v>1481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64" t="s">
        <v>1548</v>
      </c>
      <c r="D19" s="134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64" t="s">
        <v>741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-40000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64" t="s">
        <v>742</v>
      </c>
      <c r="D21" s="134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64" t="s">
        <v>1101</v>
      </c>
      <c r="D22" s="134"/>
      <c r="E22" s="48">
        <v>0</v>
      </c>
      <c r="F22" s="48">
        <v>0</v>
      </c>
      <c r="G22" s="48">
        <v>0</v>
      </c>
      <c r="H22" s="48">
        <v>0</v>
      </c>
      <c r="I22" s="48">
        <v>-40000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64" t="s">
        <v>724</v>
      </c>
      <c r="D23" s="134"/>
      <c r="E23" s="48">
        <v>32200</v>
      </c>
      <c r="F23" s="48">
        <v>-85700</v>
      </c>
      <c r="G23" s="48">
        <v>32200</v>
      </c>
      <c r="H23" s="48">
        <v>-73500</v>
      </c>
      <c r="I23" s="48">
        <v>25200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64" t="s">
        <v>999</v>
      </c>
      <c r="D24" s="134"/>
      <c r="E24" s="48">
        <v>1187200</v>
      </c>
      <c r="F24" s="48">
        <v>1178800</v>
      </c>
      <c r="G24" s="48">
        <v>1187200</v>
      </c>
      <c r="H24" s="48">
        <v>1178800</v>
      </c>
      <c r="I24" s="48">
        <v>1178800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64" t="s">
        <v>855</v>
      </c>
      <c r="D25" s="134"/>
      <c r="E25" s="48">
        <v>5700</v>
      </c>
      <c r="F25" s="48">
        <v>-4300</v>
      </c>
      <c r="G25" s="48">
        <v>5700</v>
      </c>
      <c r="H25" s="48">
        <v>-4300</v>
      </c>
      <c r="I25" s="48">
        <v>-16800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64" t="s">
        <v>998</v>
      </c>
      <c r="D26" s="134"/>
      <c r="E26" s="48">
        <v>1225100</v>
      </c>
      <c r="F26" s="48">
        <v>1088800</v>
      </c>
      <c r="G26" s="48">
        <v>1225100</v>
      </c>
      <c r="H26" s="48">
        <v>1101000</v>
      </c>
      <c r="I26" s="48">
        <v>1187200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2" t="s">
        <v>1477</v>
      </c>
      <c r="D27" s="36" t="s">
        <v>1478</v>
      </c>
      <c r="E27" s="48">
        <v>64500</v>
      </c>
      <c r="F27" s="48">
        <v>57700</v>
      </c>
      <c r="G27" s="48">
        <v>64500</v>
      </c>
      <c r="H27" s="48">
        <v>57700</v>
      </c>
      <c r="I27" s="48">
        <v>223100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7"/>
      <c r="D28" s="36" t="s">
        <v>1479</v>
      </c>
      <c r="E28" s="48">
        <v>4900</v>
      </c>
      <c r="F28" s="48">
        <v>2700</v>
      </c>
      <c r="G28" s="48">
        <v>4900</v>
      </c>
      <c r="H28" s="48">
        <v>2700</v>
      </c>
      <c r="I28" s="48">
        <v>13100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7"/>
      <c r="D29" s="36" t="s">
        <v>743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7" t="s">
        <v>64</v>
      </c>
      <c r="C30" s="143"/>
      <c r="D30" s="45" t="s">
        <v>1147</v>
      </c>
      <c r="E30" s="49">
        <v>9300</v>
      </c>
      <c r="F30" s="49">
        <v>8900</v>
      </c>
      <c r="G30" s="49">
        <v>9300</v>
      </c>
      <c r="H30" s="49">
        <v>8900</v>
      </c>
      <c r="I30" s="49">
        <v>47400</v>
      </c>
      <c r="J30" s="27" t="s">
        <v>64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139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140</v>
      </c>
      <c r="D10" s="130"/>
      <c r="E10" s="130"/>
      <c r="F10" s="130"/>
      <c r="G10" s="130"/>
      <c r="H10" s="130"/>
      <c r="I10" s="17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1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K12" s="13"/>
      <c r="L12" s="13"/>
      <c r="BA12" s="66" t="s">
        <v>51</v>
      </c>
      <c r="BB12" s="66" t="s">
        <v>804</v>
      </c>
    </row>
    <row r="13" spans="1:54" ht="14.1" customHeight="1" x14ac:dyDescent="0.2">
      <c r="B13" s="68" t="s">
        <v>139</v>
      </c>
      <c r="C13" s="165"/>
      <c r="D13" s="165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K13" s="13"/>
      <c r="L13" s="1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6" t="s">
        <v>1214</v>
      </c>
      <c r="D14" s="43" t="s">
        <v>1104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K14" s="13"/>
      <c r="L14" s="13"/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7"/>
      <c r="D15" s="36" t="s">
        <v>16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K15" s="13"/>
      <c r="L15" s="13"/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7"/>
      <c r="D16" s="36" t="s">
        <v>873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K16" s="13"/>
      <c r="L16" s="13"/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7"/>
      <c r="D17" s="36" t="s">
        <v>1199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K17" s="13"/>
      <c r="L17" s="13"/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7"/>
      <c r="D18" s="36" t="s">
        <v>1048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K18" s="13"/>
      <c r="L18" s="13"/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7"/>
      <c r="D19" s="36" t="s">
        <v>1256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K19" s="13"/>
      <c r="L19" s="13"/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7"/>
      <c r="D20" s="36" t="s">
        <v>672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K20" s="13"/>
      <c r="L20" s="13"/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7"/>
      <c r="D21" s="36" t="s">
        <v>1554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K21" s="13"/>
      <c r="L21" s="13"/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7"/>
      <c r="D22" s="36" t="s">
        <v>671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25" t="s">
        <v>275</v>
      </c>
      <c r="K22" s="13"/>
      <c r="L22" s="13"/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38"/>
      <c r="D23" s="36" t="s">
        <v>894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  <c r="K23" s="13"/>
      <c r="L23" s="13"/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2" t="s">
        <v>1215</v>
      </c>
      <c r="D24" s="36" t="s">
        <v>1103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K24" s="13"/>
      <c r="L24" s="13"/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7"/>
      <c r="D25" s="36" t="s">
        <v>16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K25" s="13"/>
      <c r="L25" s="13"/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7"/>
      <c r="D26" s="36" t="s">
        <v>873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25" t="s">
        <v>57</v>
      </c>
      <c r="K26" s="13"/>
      <c r="L26" s="13"/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37"/>
      <c r="D27" s="36" t="s">
        <v>1199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K27" s="13"/>
      <c r="L27" s="13"/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7"/>
      <c r="D28" s="36" t="s">
        <v>1048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K28" s="13"/>
      <c r="L28" s="13"/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7"/>
      <c r="D29" s="36" t="s">
        <v>1200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K29" s="13"/>
      <c r="L29" s="13"/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37"/>
      <c r="D30" s="36" t="s">
        <v>1449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25" t="s">
        <v>64</v>
      </c>
      <c r="K30" s="13"/>
      <c r="L30" s="13"/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7"/>
      <c r="D31" s="36" t="s">
        <v>1266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25" t="s">
        <v>66</v>
      </c>
      <c r="K31" s="13"/>
      <c r="L31" s="13"/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7"/>
      <c r="D32" s="36" t="s">
        <v>673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K32" s="13"/>
      <c r="L32" s="13"/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37"/>
      <c r="D33" s="36" t="s">
        <v>1553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K33" s="13"/>
      <c r="L33" s="13"/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37"/>
      <c r="D34" s="36" t="s">
        <v>670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K34" s="13"/>
      <c r="L34" s="13"/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3"/>
      <c r="D35" s="45" t="s">
        <v>895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7" t="s">
        <v>74</v>
      </c>
      <c r="K35" s="13"/>
      <c r="L35" s="13"/>
      <c r="BA35" s="66" t="s">
        <v>115</v>
      </c>
      <c r="BB35" s="66" t="s">
        <v>963</v>
      </c>
    </row>
    <row r="36" spans="2:54" ht="1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Y1" workbookViewId="0">
      <selection activeCell="AA21" sqref="AA21:AI2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1" t="s">
        <v>163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5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2" t="s">
        <v>1559</v>
      </c>
      <c r="G12" s="133"/>
      <c r="H12" s="133"/>
      <c r="I12" s="133"/>
      <c r="J12" s="133"/>
      <c r="K12" s="133"/>
      <c r="L12" s="133"/>
      <c r="M12" s="133"/>
      <c r="N12" s="133"/>
      <c r="O12" s="134"/>
      <c r="P12" s="135" t="s">
        <v>1442</v>
      </c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1535</v>
      </c>
      <c r="AA12" s="133"/>
      <c r="AB12" s="133"/>
      <c r="AC12" s="133"/>
      <c r="AD12" s="133"/>
      <c r="AE12" s="133"/>
      <c r="AF12" s="133"/>
      <c r="AG12" s="133"/>
      <c r="AH12" s="133"/>
      <c r="AI12" s="134"/>
      <c r="AJ12" s="13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32" t="s">
        <v>1279</v>
      </c>
      <c r="G13" s="133"/>
      <c r="H13" s="134"/>
      <c r="I13" s="135" t="s">
        <v>13</v>
      </c>
      <c r="J13" s="133"/>
      <c r="K13" s="133"/>
      <c r="L13" s="133"/>
      <c r="M13" s="133"/>
      <c r="N13" s="133"/>
      <c r="O13" s="134"/>
      <c r="P13" s="135" t="s">
        <v>1279</v>
      </c>
      <c r="Q13" s="133"/>
      <c r="R13" s="134"/>
      <c r="S13" s="135" t="s">
        <v>13</v>
      </c>
      <c r="T13" s="133"/>
      <c r="U13" s="133"/>
      <c r="V13" s="133"/>
      <c r="W13" s="133"/>
      <c r="X13" s="133"/>
      <c r="Y13" s="134"/>
      <c r="Z13" s="135" t="s">
        <v>1279</v>
      </c>
      <c r="AA13" s="133"/>
      <c r="AB13" s="134"/>
      <c r="AC13" s="135" t="s">
        <v>13</v>
      </c>
      <c r="AD13" s="133"/>
      <c r="AE13" s="133"/>
      <c r="AF13" s="133"/>
      <c r="AG13" s="133"/>
      <c r="AH13" s="133"/>
      <c r="AI13" s="134"/>
      <c r="AJ13" s="13"/>
      <c r="AK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18" t="s">
        <v>637</v>
      </c>
      <c r="F14" s="132" t="s">
        <v>1222</v>
      </c>
      <c r="G14" s="135" t="s">
        <v>749</v>
      </c>
      <c r="H14" s="135" t="s">
        <v>709</v>
      </c>
      <c r="I14" s="135" t="s">
        <v>1329</v>
      </c>
      <c r="J14" s="135" t="s">
        <v>25</v>
      </c>
      <c r="K14" s="135" t="s">
        <v>709</v>
      </c>
      <c r="L14" s="135" t="s">
        <v>1399</v>
      </c>
      <c r="M14" s="135" t="s">
        <v>818</v>
      </c>
      <c r="N14" s="133"/>
      <c r="O14" s="134"/>
      <c r="P14" s="135" t="s">
        <v>1222</v>
      </c>
      <c r="Q14" s="135" t="s">
        <v>749</v>
      </c>
      <c r="R14" s="135" t="s">
        <v>709</v>
      </c>
      <c r="S14" s="135" t="s">
        <v>1329</v>
      </c>
      <c r="T14" s="135" t="s">
        <v>25</v>
      </c>
      <c r="U14" s="135" t="s">
        <v>709</v>
      </c>
      <c r="V14" s="135" t="s">
        <v>1399</v>
      </c>
      <c r="W14" s="135" t="s">
        <v>818</v>
      </c>
      <c r="X14" s="133"/>
      <c r="Y14" s="134"/>
      <c r="Z14" s="135" t="s">
        <v>1222</v>
      </c>
      <c r="AA14" s="135" t="s">
        <v>749</v>
      </c>
      <c r="AB14" s="135" t="s">
        <v>709</v>
      </c>
      <c r="AC14" s="135" t="s">
        <v>1329</v>
      </c>
      <c r="AD14" s="135" t="s">
        <v>25</v>
      </c>
      <c r="AE14" s="135" t="s">
        <v>709</v>
      </c>
      <c r="AF14" s="135" t="s">
        <v>1399</v>
      </c>
      <c r="AG14" s="135" t="s">
        <v>818</v>
      </c>
      <c r="AH14" s="133"/>
      <c r="AI14" s="134"/>
      <c r="AJ14" s="13"/>
      <c r="AK14" s="13"/>
      <c r="BA14" s="66" t="s">
        <v>53</v>
      </c>
      <c r="BB14" s="66" t="s">
        <v>1402</v>
      </c>
    </row>
    <row r="15" spans="1:54" ht="24.95" customHeight="1" x14ac:dyDescent="0.2">
      <c r="B15" s="9"/>
      <c r="C15" s="28"/>
      <c r="D15" s="28"/>
      <c r="E15" s="10"/>
      <c r="F15" s="138"/>
      <c r="G15" s="134"/>
      <c r="H15" s="134"/>
      <c r="I15" s="134"/>
      <c r="J15" s="134"/>
      <c r="K15" s="134"/>
      <c r="L15" s="134"/>
      <c r="M15" s="50" t="s">
        <v>766</v>
      </c>
      <c r="N15" s="50" t="s">
        <v>1112</v>
      </c>
      <c r="O15" s="50" t="s">
        <v>986</v>
      </c>
      <c r="P15" s="134"/>
      <c r="Q15" s="134"/>
      <c r="R15" s="134"/>
      <c r="S15" s="134"/>
      <c r="T15" s="134"/>
      <c r="U15" s="134"/>
      <c r="V15" s="134"/>
      <c r="W15" s="50" t="s">
        <v>766</v>
      </c>
      <c r="X15" s="50" t="s">
        <v>1112</v>
      </c>
      <c r="Y15" s="50" t="s">
        <v>986</v>
      </c>
      <c r="Z15" s="134"/>
      <c r="AA15" s="134"/>
      <c r="AB15" s="134"/>
      <c r="AC15" s="134"/>
      <c r="AD15" s="134"/>
      <c r="AE15" s="134"/>
      <c r="AF15" s="134"/>
      <c r="AG15" s="50" t="s">
        <v>766</v>
      </c>
      <c r="AH15" s="50" t="s">
        <v>1112</v>
      </c>
      <c r="AI15" s="50" t="s">
        <v>986</v>
      </c>
      <c r="AJ15" s="13"/>
      <c r="AK15" s="13"/>
      <c r="BA15" s="66" t="s">
        <v>54</v>
      </c>
      <c r="BB15" s="66" t="s">
        <v>1403</v>
      </c>
    </row>
    <row r="16" spans="1:54" ht="14.1" customHeight="1" x14ac:dyDescent="0.2">
      <c r="B16" s="22" t="s">
        <v>142</v>
      </c>
      <c r="C16" s="153"/>
      <c r="D16" s="130"/>
      <c r="E16" s="153"/>
      <c r="F16" s="46" t="s">
        <v>37</v>
      </c>
      <c r="G16" s="51" t="s">
        <v>68</v>
      </c>
      <c r="H16" s="51" t="s">
        <v>87</v>
      </c>
      <c r="I16" s="51" t="s">
        <v>101</v>
      </c>
      <c r="J16" s="51" t="s">
        <v>112</v>
      </c>
      <c r="K16" s="51" t="s">
        <v>117</v>
      </c>
      <c r="L16" s="51" t="s">
        <v>246</v>
      </c>
      <c r="M16" s="51" t="s">
        <v>247</v>
      </c>
      <c r="N16" s="51" t="s">
        <v>275</v>
      </c>
      <c r="O16" s="51" t="s">
        <v>39</v>
      </c>
      <c r="P16" s="51" t="s">
        <v>37</v>
      </c>
      <c r="Q16" s="51" t="s">
        <v>68</v>
      </c>
      <c r="R16" s="51" t="s">
        <v>87</v>
      </c>
      <c r="S16" s="51" t="s">
        <v>101</v>
      </c>
      <c r="T16" s="51" t="s">
        <v>112</v>
      </c>
      <c r="U16" s="51" t="s">
        <v>117</v>
      </c>
      <c r="V16" s="51" t="s">
        <v>246</v>
      </c>
      <c r="W16" s="51" t="s">
        <v>247</v>
      </c>
      <c r="X16" s="51" t="s">
        <v>275</v>
      </c>
      <c r="Y16" s="51" t="s">
        <v>39</v>
      </c>
      <c r="Z16" s="51" t="s">
        <v>37</v>
      </c>
      <c r="AA16" s="51" t="s">
        <v>68</v>
      </c>
      <c r="AB16" s="51" t="s">
        <v>87</v>
      </c>
      <c r="AC16" s="51" t="s">
        <v>101</v>
      </c>
      <c r="AD16" s="51" t="s">
        <v>112</v>
      </c>
      <c r="AE16" s="51" t="s">
        <v>117</v>
      </c>
      <c r="AF16" s="51" t="s">
        <v>246</v>
      </c>
      <c r="AG16" s="51" t="s">
        <v>247</v>
      </c>
      <c r="AH16" s="51" t="s">
        <v>275</v>
      </c>
      <c r="AI16" s="51" t="s">
        <v>39</v>
      </c>
      <c r="AJ16" s="62"/>
      <c r="AK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54" t="s">
        <v>1422</v>
      </c>
      <c r="D17" s="141" t="s">
        <v>924</v>
      </c>
      <c r="E17" s="134"/>
      <c r="F17" s="48">
        <v>35300</v>
      </c>
      <c r="G17" s="48">
        <v>35300</v>
      </c>
      <c r="H17" s="48">
        <v>0</v>
      </c>
      <c r="I17" s="48">
        <v>35300</v>
      </c>
      <c r="J17" s="48">
        <v>33300</v>
      </c>
      <c r="K17" s="48">
        <v>0</v>
      </c>
      <c r="L17" s="48">
        <v>0</v>
      </c>
      <c r="M17" s="48">
        <v>0</v>
      </c>
      <c r="N17" s="48">
        <v>0</v>
      </c>
      <c r="O17" s="48">
        <v>200</v>
      </c>
      <c r="P17" s="48">
        <v>18600</v>
      </c>
      <c r="Q17" s="48">
        <v>18500</v>
      </c>
      <c r="R17" s="48">
        <v>100</v>
      </c>
      <c r="S17" s="48">
        <v>18600</v>
      </c>
      <c r="T17" s="48">
        <v>16900</v>
      </c>
      <c r="U17" s="48">
        <v>100</v>
      </c>
      <c r="V17" s="48">
        <v>100</v>
      </c>
      <c r="W17" s="48">
        <v>0</v>
      </c>
      <c r="X17" s="48">
        <v>0</v>
      </c>
      <c r="Y17" s="48">
        <v>100</v>
      </c>
      <c r="Z17" s="48">
        <v>32600</v>
      </c>
      <c r="AA17" s="48">
        <v>32600</v>
      </c>
      <c r="AB17" s="48">
        <v>0</v>
      </c>
      <c r="AC17" s="48">
        <v>32600</v>
      </c>
      <c r="AD17" s="48">
        <v>30400</v>
      </c>
      <c r="AE17" s="48">
        <v>0</v>
      </c>
      <c r="AF17" s="48">
        <v>0</v>
      </c>
      <c r="AG17" s="48">
        <v>0</v>
      </c>
      <c r="AH17" s="48">
        <v>0</v>
      </c>
      <c r="AI17" s="48">
        <v>100</v>
      </c>
      <c r="AJ17" s="25" t="s">
        <v>37</v>
      </c>
      <c r="AK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55"/>
      <c r="D18" s="141" t="s">
        <v>1009</v>
      </c>
      <c r="E18" s="134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200</v>
      </c>
      <c r="Q18" s="48">
        <v>200</v>
      </c>
      <c r="R18" s="48">
        <v>0</v>
      </c>
      <c r="S18" s="48">
        <v>200</v>
      </c>
      <c r="T18" s="48">
        <v>200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68</v>
      </c>
      <c r="AK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55"/>
      <c r="D19" s="141" t="s">
        <v>504</v>
      </c>
      <c r="E19" s="134"/>
      <c r="F19" s="48">
        <v>149100</v>
      </c>
      <c r="G19" s="48">
        <v>138200</v>
      </c>
      <c r="H19" s="48">
        <v>9200</v>
      </c>
      <c r="I19" s="48">
        <v>149100</v>
      </c>
      <c r="J19" s="48">
        <v>129500</v>
      </c>
      <c r="K19" s="48">
        <v>9200</v>
      </c>
      <c r="L19" s="48">
        <v>9200</v>
      </c>
      <c r="M19" s="48">
        <v>600</v>
      </c>
      <c r="N19" s="48">
        <v>-100</v>
      </c>
      <c r="O19" s="48">
        <v>4100</v>
      </c>
      <c r="P19" s="48">
        <v>128900</v>
      </c>
      <c r="Q19" s="48">
        <v>128300</v>
      </c>
      <c r="R19" s="48">
        <v>400</v>
      </c>
      <c r="S19" s="48">
        <v>128900</v>
      </c>
      <c r="T19" s="48">
        <v>112200</v>
      </c>
      <c r="U19" s="48">
        <v>400</v>
      </c>
      <c r="V19" s="48">
        <v>200</v>
      </c>
      <c r="W19" s="48">
        <v>200</v>
      </c>
      <c r="X19" s="48">
        <v>-100</v>
      </c>
      <c r="Y19" s="48">
        <v>1800</v>
      </c>
      <c r="Z19" s="48">
        <v>134700</v>
      </c>
      <c r="AA19" s="48">
        <v>123100</v>
      </c>
      <c r="AB19" s="48">
        <v>9800</v>
      </c>
      <c r="AC19" s="48">
        <v>134700</v>
      </c>
      <c r="AD19" s="48">
        <v>116700</v>
      </c>
      <c r="AE19" s="48">
        <v>9800</v>
      </c>
      <c r="AF19" s="48">
        <v>1500</v>
      </c>
      <c r="AG19" s="48">
        <v>2200</v>
      </c>
      <c r="AH19" s="48">
        <v>100</v>
      </c>
      <c r="AI19" s="48">
        <v>3600</v>
      </c>
      <c r="AJ19" s="25" t="s">
        <v>87</v>
      </c>
      <c r="AK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55"/>
      <c r="D20" s="141" t="s">
        <v>664</v>
      </c>
      <c r="E20" s="134"/>
      <c r="F20" s="48">
        <v>317100</v>
      </c>
      <c r="G20" s="48">
        <v>309100</v>
      </c>
      <c r="H20" s="48">
        <v>8800</v>
      </c>
      <c r="I20" s="48">
        <v>316200</v>
      </c>
      <c r="J20" s="48">
        <v>179100</v>
      </c>
      <c r="K20" s="48">
        <v>7900</v>
      </c>
      <c r="L20" s="48">
        <v>7900</v>
      </c>
      <c r="M20" s="48">
        <v>100</v>
      </c>
      <c r="N20" s="48">
        <v>100</v>
      </c>
      <c r="O20" s="48">
        <v>6400</v>
      </c>
      <c r="P20" s="48">
        <v>282500</v>
      </c>
      <c r="Q20" s="48">
        <v>274100</v>
      </c>
      <c r="R20" s="48">
        <v>8200</v>
      </c>
      <c r="S20" s="48">
        <v>281300</v>
      </c>
      <c r="T20" s="48">
        <v>198400</v>
      </c>
      <c r="U20" s="48">
        <v>7000</v>
      </c>
      <c r="V20" s="48">
        <v>7000</v>
      </c>
      <c r="W20" s="48">
        <v>0</v>
      </c>
      <c r="X20" s="48">
        <v>0</v>
      </c>
      <c r="Y20" s="48">
        <v>5700</v>
      </c>
      <c r="Z20" s="48">
        <v>261400</v>
      </c>
      <c r="AA20" s="48">
        <v>252200</v>
      </c>
      <c r="AB20" s="48">
        <v>9000</v>
      </c>
      <c r="AC20" s="48">
        <v>260400</v>
      </c>
      <c r="AD20" s="48">
        <v>178500</v>
      </c>
      <c r="AE20" s="48">
        <v>8100</v>
      </c>
      <c r="AF20" s="48">
        <v>7900</v>
      </c>
      <c r="AG20" s="48">
        <v>300</v>
      </c>
      <c r="AH20" s="48">
        <v>-300</v>
      </c>
      <c r="AI20" s="48">
        <v>6200</v>
      </c>
      <c r="AJ20" s="25" t="s">
        <v>101</v>
      </c>
      <c r="AK20" s="13"/>
      <c r="BA20" s="66" t="s">
        <v>65</v>
      </c>
      <c r="BB20" s="66" t="s">
        <v>1171</v>
      </c>
    </row>
    <row r="21" spans="2:54" ht="24.95" customHeight="1" x14ac:dyDescent="0.2">
      <c r="B21" s="25" t="s">
        <v>112</v>
      </c>
      <c r="C21" s="155"/>
      <c r="D21" s="24"/>
      <c r="E21" s="36" t="s">
        <v>1059</v>
      </c>
      <c r="F21" s="48">
        <v>0</v>
      </c>
      <c r="G21" s="187"/>
      <c r="H21" s="187"/>
      <c r="I21" s="187"/>
      <c r="J21" s="187"/>
      <c r="K21" s="187"/>
      <c r="L21" s="187"/>
      <c r="M21" s="187"/>
      <c r="N21" s="187"/>
      <c r="O21" s="187"/>
      <c r="P21" s="48">
        <v>0</v>
      </c>
      <c r="Q21" s="187"/>
      <c r="R21" s="187"/>
      <c r="S21" s="187"/>
      <c r="T21" s="187"/>
      <c r="U21" s="187"/>
      <c r="V21" s="187"/>
      <c r="W21" s="187"/>
      <c r="X21" s="187"/>
      <c r="Y21" s="187"/>
      <c r="Z21" s="48">
        <v>0</v>
      </c>
      <c r="AA21" s="187"/>
      <c r="AB21" s="187"/>
      <c r="AC21" s="187"/>
      <c r="AD21" s="187"/>
      <c r="AE21" s="187"/>
      <c r="AF21" s="187"/>
      <c r="AG21" s="187"/>
      <c r="AH21" s="187"/>
      <c r="AI21" s="187"/>
      <c r="AJ21" s="25" t="s">
        <v>112</v>
      </c>
      <c r="AK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55"/>
      <c r="D22" s="141" t="s">
        <v>665</v>
      </c>
      <c r="E22" s="134"/>
      <c r="F22" s="48">
        <v>125800</v>
      </c>
      <c r="G22" s="48">
        <v>115400</v>
      </c>
      <c r="H22" s="48">
        <v>10400</v>
      </c>
      <c r="I22" s="48">
        <v>125800</v>
      </c>
      <c r="J22" s="48">
        <v>116100</v>
      </c>
      <c r="K22" s="48">
        <v>10400</v>
      </c>
      <c r="L22" s="48">
        <v>10400</v>
      </c>
      <c r="M22" s="48">
        <v>1000</v>
      </c>
      <c r="N22" s="48">
        <v>0</v>
      </c>
      <c r="O22" s="48">
        <v>3200</v>
      </c>
      <c r="P22" s="48">
        <v>74500</v>
      </c>
      <c r="Q22" s="48">
        <v>72500</v>
      </c>
      <c r="R22" s="48">
        <v>1900</v>
      </c>
      <c r="S22" s="48">
        <v>74500</v>
      </c>
      <c r="T22" s="48">
        <v>70300</v>
      </c>
      <c r="U22" s="48">
        <v>1900</v>
      </c>
      <c r="V22" s="48">
        <v>1900</v>
      </c>
      <c r="W22" s="48">
        <v>0</v>
      </c>
      <c r="X22" s="48">
        <v>0</v>
      </c>
      <c r="Y22" s="48">
        <v>2200</v>
      </c>
      <c r="Z22" s="48">
        <v>102800</v>
      </c>
      <c r="AA22" s="48">
        <v>100900</v>
      </c>
      <c r="AB22" s="48">
        <v>2000</v>
      </c>
      <c r="AC22" s="48">
        <v>102800</v>
      </c>
      <c r="AD22" s="48">
        <v>93700</v>
      </c>
      <c r="AE22" s="48">
        <v>2000</v>
      </c>
      <c r="AF22" s="48">
        <v>2000</v>
      </c>
      <c r="AG22" s="48">
        <v>100</v>
      </c>
      <c r="AH22" s="48">
        <v>0</v>
      </c>
      <c r="AI22" s="48">
        <v>2300</v>
      </c>
      <c r="AJ22" s="25" t="s">
        <v>117</v>
      </c>
      <c r="AK22" s="13"/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55"/>
      <c r="D23" s="141" t="s">
        <v>642</v>
      </c>
      <c r="E23" s="134"/>
      <c r="F23" s="48">
        <v>22900</v>
      </c>
      <c r="G23" s="48">
        <v>22900</v>
      </c>
      <c r="H23" s="48">
        <v>0</v>
      </c>
      <c r="I23" s="48">
        <v>18100</v>
      </c>
      <c r="J23" s="48">
        <v>16000</v>
      </c>
      <c r="K23" s="48">
        <v>0</v>
      </c>
      <c r="L23" s="48">
        <v>0</v>
      </c>
      <c r="M23" s="48">
        <v>0</v>
      </c>
      <c r="N23" s="48">
        <v>0</v>
      </c>
      <c r="O23" s="48">
        <v>100</v>
      </c>
      <c r="P23" s="48">
        <v>26800</v>
      </c>
      <c r="Q23" s="48">
        <v>26700</v>
      </c>
      <c r="R23" s="48">
        <v>0</v>
      </c>
      <c r="S23" s="48">
        <v>16700</v>
      </c>
      <c r="T23" s="48">
        <v>14800</v>
      </c>
      <c r="U23" s="48">
        <v>0</v>
      </c>
      <c r="V23" s="48">
        <v>0</v>
      </c>
      <c r="W23" s="48">
        <v>0</v>
      </c>
      <c r="X23" s="48">
        <v>0</v>
      </c>
      <c r="Y23" s="48">
        <v>100</v>
      </c>
      <c r="Z23" s="48">
        <v>29200</v>
      </c>
      <c r="AA23" s="48">
        <v>29200</v>
      </c>
      <c r="AB23" s="48">
        <v>0</v>
      </c>
      <c r="AC23" s="48">
        <v>19100</v>
      </c>
      <c r="AD23" s="48">
        <v>16000</v>
      </c>
      <c r="AE23" s="48">
        <v>0</v>
      </c>
      <c r="AF23" s="48">
        <v>0</v>
      </c>
      <c r="AG23" s="48">
        <v>0</v>
      </c>
      <c r="AH23" s="48">
        <v>0</v>
      </c>
      <c r="AI23" s="48">
        <v>100</v>
      </c>
      <c r="AJ23" s="25" t="s">
        <v>246</v>
      </c>
      <c r="AK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55"/>
      <c r="D24" s="141" t="s">
        <v>1144</v>
      </c>
      <c r="E24" s="134"/>
      <c r="F24" s="48">
        <v>139400</v>
      </c>
      <c r="G24" s="48">
        <v>115800</v>
      </c>
      <c r="H24" s="48">
        <v>20400</v>
      </c>
      <c r="I24" s="48">
        <v>139400</v>
      </c>
      <c r="J24" s="48">
        <v>121700</v>
      </c>
      <c r="K24" s="48">
        <v>20400</v>
      </c>
      <c r="L24" s="48">
        <v>3600</v>
      </c>
      <c r="M24" s="48">
        <v>-500</v>
      </c>
      <c r="N24" s="48">
        <v>0</v>
      </c>
      <c r="O24" s="48">
        <v>6300</v>
      </c>
      <c r="P24" s="48">
        <v>175800</v>
      </c>
      <c r="Q24" s="48">
        <v>147900</v>
      </c>
      <c r="R24" s="48">
        <v>23200</v>
      </c>
      <c r="S24" s="48">
        <v>175700</v>
      </c>
      <c r="T24" s="48">
        <v>158200</v>
      </c>
      <c r="U24" s="48">
        <v>23200</v>
      </c>
      <c r="V24" s="48">
        <v>4200</v>
      </c>
      <c r="W24" s="48">
        <v>600</v>
      </c>
      <c r="X24" s="48">
        <v>100</v>
      </c>
      <c r="Y24" s="48">
        <v>6400</v>
      </c>
      <c r="Z24" s="48">
        <v>147700</v>
      </c>
      <c r="AA24" s="48">
        <v>114600</v>
      </c>
      <c r="AB24" s="48">
        <v>20900</v>
      </c>
      <c r="AC24" s="48">
        <v>147700</v>
      </c>
      <c r="AD24" s="48">
        <v>131200</v>
      </c>
      <c r="AE24" s="48">
        <v>20900</v>
      </c>
      <c r="AF24" s="48">
        <v>4100</v>
      </c>
      <c r="AG24" s="48">
        <v>1100</v>
      </c>
      <c r="AH24" s="48">
        <v>200</v>
      </c>
      <c r="AI24" s="48">
        <v>6700</v>
      </c>
      <c r="AJ24" s="25" t="s">
        <v>247</v>
      </c>
      <c r="AK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55"/>
      <c r="D25" s="141" t="s">
        <v>715</v>
      </c>
      <c r="E25" s="134"/>
      <c r="F25" s="48">
        <v>13300</v>
      </c>
      <c r="G25" s="48">
        <v>9100</v>
      </c>
      <c r="H25" s="48">
        <v>0</v>
      </c>
      <c r="I25" s="48">
        <v>13300</v>
      </c>
      <c r="J25" s="48">
        <v>8700</v>
      </c>
      <c r="K25" s="48">
        <v>0</v>
      </c>
      <c r="L25" s="48">
        <v>0</v>
      </c>
      <c r="M25" s="48">
        <v>0</v>
      </c>
      <c r="N25" s="48">
        <v>0</v>
      </c>
      <c r="O25" s="48">
        <v>100</v>
      </c>
      <c r="P25" s="48">
        <v>15600</v>
      </c>
      <c r="Q25" s="48">
        <v>15100</v>
      </c>
      <c r="R25" s="48">
        <v>0</v>
      </c>
      <c r="S25" s="48">
        <v>15600</v>
      </c>
      <c r="T25" s="48">
        <v>11500</v>
      </c>
      <c r="U25" s="48">
        <v>0</v>
      </c>
      <c r="V25" s="48">
        <v>0</v>
      </c>
      <c r="W25" s="48">
        <v>0</v>
      </c>
      <c r="X25" s="48">
        <v>0</v>
      </c>
      <c r="Y25" s="48">
        <v>100</v>
      </c>
      <c r="Z25" s="48">
        <v>14000</v>
      </c>
      <c r="AA25" s="48">
        <v>13600</v>
      </c>
      <c r="AB25" s="48">
        <v>0</v>
      </c>
      <c r="AC25" s="48">
        <v>14000</v>
      </c>
      <c r="AD25" s="48">
        <v>9700</v>
      </c>
      <c r="AE25" s="48">
        <v>0</v>
      </c>
      <c r="AF25" s="48">
        <v>0</v>
      </c>
      <c r="AG25" s="48">
        <v>0</v>
      </c>
      <c r="AH25" s="48">
        <v>0</v>
      </c>
      <c r="AI25" s="48">
        <v>100</v>
      </c>
      <c r="AJ25" s="25" t="s">
        <v>275</v>
      </c>
      <c r="AK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55"/>
      <c r="D26" s="141" t="s">
        <v>1543</v>
      </c>
      <c r="E26" s="134"/>
      <c r="F26" s="48">
        <v>63900</v>
      </c>
      <c r="G26" s="48">
        <v>58900</v>
      </c>
      <c r="H26" s="48">
        <v>4400</v>
      </c>
      <c r="I26" s="48">
        <v>63900</v>
      </c>
      <c r="J26" s="48">
        <v>49600</v>
      </c>
      <c r="K26" s="48">
        <v>4400</v>
      </c>
      <c r="L26" s="48">
        <v>0</v>
      </c>
      <c r="M26" s="48">
        <v>-200</v>
      </c>
      <c r="N26" s="48">
        <v>-100</v>
      </c>
      <c r="O26" s="48">
        <v>1200</v>
      </c>
      <c r="P26" s="48">
        <v>57400</v>
      </c>
      <c r="Q26" s="48">
        <v>50000</v>
      </c>
      <c r="R26" s="48">
        <v>7500</v>
      </c>
      <c r="S26" s="48">
        <v>57400</v>
      </c>
      <c r="T26" s="48">
        <v>45100</v>
      </c>
      <c r="U26" s="48">
        <v>7500</v>
      </c>
      <c r="V26" s="48">
        <v>0</v>
      </c>
      <c r="W26" s="48">
        <v>1500</v>
      </c>
      <c r="X26" s="48">
        <v>100</v>
      </c>
      <c r="Y26" s="48">
        <v>1800</v>
      </c>
      <c r="Z26" s="48">
        <v>68600</v>
      </c>
      <c r="AA26" s="48">
        <v>63000</v>
      </c>
      <c r="AB26" s="48">
        <v>5000</v>
      </c>
      <c r="AC26" s="48">
        <v>68600</v>
      </c>
      <c r="AD26" s="48">
        <v>55100</v>
      </c>
      <c r="AE26" s="48">
        <v>5000</v>
      </c>
      <c r="AF26" s="48">
        <v>0</v>
      </c>
      <c r="AG26" s="48">
        <v>1200</v>
      </c>
      <c r="AH26" s="48">
        <v>200</v>
      </c>
      <c r="AI26" s="48">
        <v>1400</v>
      </c>
      <c r="AJ26" s="25" t="s">
        <v>39</v>
      </c>
      <c r="AK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55"/>
      <c r="D27" s="141" t="s">
        <v>1560</v>
      </c>
      <c r="E27" s="134"/>
      <c r="F27" s="48">
        <v>5800</v>
      </c>
      <c r="G27" s="48">
        <v>4900</v>
      </c>
      <c r="H27" s="48">
        <v>700</v>
      </c>
      <c r="I27" s="48">
        <v>5800</v>
      </c>
      <c r="J27" s="48">
        <v>3600</v>
      </c>
      <c r="K27" s="48">
        <v>700</v>
      </c>
      <c r="L27" s="48">
        <v>200</v>
      </c>
      <c r="M27" s="48">
        <v>100</v>
      </c>
      <c r="N27" s="48">
        <v>100</v>
      </c>
      <c r="O27" s="48">
        <v>0</v>
      </c>
      <c r="P27" s="48">
        <v>9600</v>
      </c>
      <c r="Q27" s="48">
        <v>8300</v>
      </c>
      <c r="R27" s="48">
        <v>1100</v>
      </c>
      <c r="S27" s="48">
        <v>9600</v>
      </c>
      <c r="T27" s="48">
        <v>6200</v>
      </c>
      <c r="U27" s="48">
        <v>1100</v>
      </c>
      <c r="V27" s="48">
        <v>1100</v>
      </c>
      <c r="W27" s="48">
        <v>-300</v>
      </c>
      <c r="X27" s="48">
        <v>-300</v>
      </c>
      <c r="Y27" s="48">
        <v>600</v>
      </c>
      <c r="Z27" s="48">
        <v>7800</v>
      </c>
      <c r="AA27" s="48">
        <v>7500</v>
      </c>
      <c r="AB27" s="48">
        <v>300</v>
      </c>
      <c r="AC27" s="48">
        <v>7800</v>
      </c>
      <c r="AD27" s="48">
        <v>5700</v>
      </c>
      <c r="AE27" s="48">
        <v>300</v>
      </c>
      <c r="AF27" s="48">
        <v>300</v>
      </c>
      <c r="AG27" s="48">
        <v>-300</v>
      </c>
      <c r="AH27" s="48">
        <v>300</v>
      </c>
      <c r="AI27" s="48">
        <v>0</v>
      </c>
      <c r="AJ27" s="25" t="s">
        <v>46</v>
      </c>
      <c r="AK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55"/>
      <c r="D28" s="141" t="s">
        <v>1539</v>
      </c>
      <c r="E28" s="134"/>
      <c r="F28" s="48">
        <v>61900</v>
      </c>
      <c r="G28" s="48">
        <v>61800</v>
      </c>
      <c r="H28" s="48">
        <v>100</v>
      </c>
      <c r="I28" s="48">
        <v>61900</v>
      </c>
      <c r="J28" s="48">
        <v>58600</v>
      </c>
      <c r="K28" s="48">
        <v>100</v>
      </c>
      <c r="L28" s="48">
        <v>100</v>
      </c>
      <c r="M28" s="48">
        <v>0</v>
      </c>
      <c r="N28" s="48">
        <v>0</v>
      </c>
      <c r="O28" s="48">
        <v>200</v>
      </c>
      <c r="P28" s="48">
        <v>60400</v>
      </c>
      <c r="Q28" s="48">
        <v>60300</v>
      </c>
      <c r="R28" s="48">
        <v>100</v>
      </c>
      <c r="S28" s="48">
        <v>60400</v>
      </c>
      <c r="T28" s="48">
        <v>56300</v>
      </c>
      <c r="U28" s="48">
        <v>100</v>
      </c>
      <c r="V28" s="48">
        <v>100</v>
      </c>
      <c r="W28" s="48">
        <v>-100</v>
      </c>
      <c r="X28" s="48">
        <v>-100</v>
      </c>
      <c r="Y28" s="48">
        <v>200</v>
      </c>
      <c r="Z28" s="48">
        <v>62000</v>
      </c>
      <c r="AA28" s="48">
        <v>61900</v>
      </c>
      <c r="AB28" s="48">
        <v>100</v>
      </c>
      <c r="AC28" s="48">
        <v>62000</v>
      </c>
      <c r="AD28" s="48">
        <v>58600</v>
      </c>
      <c r="AE28" s="48">
        <v>100</v>
      </c>
      <c r="AF28" s="48">
        <v>100</v>
      </c>
      <c r="AG28" s="48">
        <v>-100</v>
      </c>
      <c r="AH28" s="48">
        <v>-100</v>
      </c>
      <c r="AI28" s="48">
        <v>200</v>
      </c>
      <c r="AJ28" s="25" t="s">
        <v>50</v>
      </c>
      <c r="AK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55"/>
      <c r="D29" s="141" t="s">
        <v>1538</v>
      </c>
      <c r="E29" s="134"/>
      <c r="F29" s="48">
        <v>64300</v>
      </c>
      <c r="G29" s="48">
        <v>61600</v>
      </c>
      <c r="H29" s="48">
        <v>2400</v>
      </c>
      <c r="I29" s="48">
        <v>64300</v>
      </c>
      <c r="J29" s="48">
        <v>48600</v>
      </c>
      <c r="K29" s="48">
        <v>2400</v>
      </c>
      <c r="L29" s="48">
        <v>1800</v>
      </c>
      <c r="M29" s="48">
        <v>0</v>
      </c>
      <c r="N29" s="48">
        <v>0</v>
      </c>
      <c r="O29" s="48">
        <v>600</v>
      </c>
      <c r="P29" s="48">
        <v>73600</v>
      </c>
      <c r="Q29" s="48">
        <v>72600</v>
      </c>
      <c r="R29" s="48">
        <v>700</v>
      </c>
      <c r="S29" s="48">
        <v>73600</v>
      </c>
      <c r="T29" s="48">
        <v>56700</v>
      </c>
      <c r="U29" s="48">
        <v>700</v>
      </c>
      <c r="V29" s="48">
        <v>500</v>
      </c>
      <c r="W29" s="48">
        <v>300</v>
      </c>
      <c r="X29" s="48">
        <v>200</v>
      </c>
      <c r="Y29" s="48">
        <v>400</v>
      </c>
      <c r="Z29" s="48">
        <v>64100</v>
      </c>
      <c r="AA29" s="48">
        <v>61300</v>
      </c>
      <c r="AB29" s="48">
        <v>2400</v>
      </c>
      <c r="AC29" s="48">
        <v>64100</v>
      </c>
      <c r="AD29" s="48">
        <v>50500</v>
      </c>
      <c r="AE29" s="48">
        <v>2400</v>
      </c>
      <c r="AF29" s="48">
        <v>2000</v>
      </c>
      <c r="AG29" s="48">
        <v>300</v>
      </c>
      <c r="AH29" s="48">
        <v>-200</v>
      </c>
      <c r="AI29" s="48">
        <v>600</v>
      </c>
      <c r="AJ29" s="25" t="s">
        <v>57</v>
      </c>
      <c r="AK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55"/>
      <c r="D30" s="141" t="s">
        <v>1540</v>
      </c>
      <c r="E30" s="134"/>
      <c r="F30" s="48">
        <v>264000</v>
      </c>
      <c r="G30" s="48">
        <v>259800</v>
      </c>
      <c r="H30" s="48">
        <v>2800</v>
      </c>
      <c r="I30" s="48">
        <v>264000</v>
      </c>
      <c r="J30" s="48">
        <v>206600</v>
      </c>
      <c r="K30" s="48">
        <v>2800</v>
      </c>
      <c r="L30" s="48">
        <v>2900</v>
      </c>
      <c r="M30" s="48">
        <v>0</v>
      </c>
      <c r="N30" s="48">
        <v>0</v>
      </c>
      <c r="O30" s="48">
        <v>900</v>
      </c>
      <c r="P30" s="48">
        <v>355100</v>
      </c>
      <c r="Q30" s="48">
        <v>348500</v>
      </c>
      <c r="R30" s="48">
        <v>1400</v>
      </c>
      <c r="S30" s="48">
        <v>255100</v>
      </c>
      <c r="T30" s="48">
        <v>267300</v>
      </c>
      <c r="U30" s="48">
        <v>1400</v>
      </c>
      <c r="V30" s="48">
        <v>600</v>
      </c>
      <c r="W30" s="48">
        <v>0</v>
      </c>
      <c r="X30" s="48">
        <v>0</v>
      </c>
      <c r="Y30" s="48">
        <v>1100</v>
      </c>
      <c r="Z30" s="48">
        <v>263000</v>
      </c>
      <c r="AA30" s="48">
        <v>258100</v>
      </c>
      <c r="AB30" s="48">
        <v>2900</v>
      </c>
      <c r="AC30" s="48">
        <v>263000</v>
      </c>
      <c r="AD30" s="48">
        <v>209600</v>
      </c>
      <c r="AE30" s="48">
        <v>2800</v>
      </c>
      <c r="AF30" s="48">
        <v>2800</v>
      </c>
      <c r="AG30" s="48">
        <v>-600</v>
      </c>
      <c r="AH30" s="48">
        <v>0</v>
      </c>
      <c r="AI30" s="48">
        <v>900</v>
      </c>
      <c r="AJ30" s="25" t="s">
        <v>60</v>
      </c>
      <c r="AK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55"/>
      <c r="D31" s="141" t="s">
        <v>1245</v>
      </c>
      <c r="E31" s="134"/>
      <c r="F31" s="48">
        <v>1262800</v>
      </c>
      <c r="G31" s="48">
        <v>1192800</v>
      </c>
      <c r="H31" s="48">
        <v>59200</v>
      </c>
      <c r="I31" s="48">
        <v>1257100</v>
      </c>
      <c r="J31" s="48">
        <v>971400</v>
      </c>
      <c r="K31" s="48">
        <v>58300</v>
      </c>
      <c r="L31" s="48">
        <v>36100</v>
      </c>
      <c r="M31" s="48">
        <v>1100</v>
      </c>
      <c r="N31" s="48">
        <v>0</v>
      </c>
      <c r="O31" s="48">
        <v>23300</v>
      </c>
      <c r="P31" s="48">
        <v>1279000</v>
      </c>
      <c r="Q31" s="48">
        <v>1223000</v>
      </c>
      <c r="R31" s="48">
        <v>44600</v>
      </c>
      <c r="S31" s="48">
        <v>1167600</v>
      </c>
      <c r="T31" s="48">
        <v>1014100</v>
      </c>
      <c r="U31" s="48">
        <v>43400</v>
      </c>
      <c r="V31" s="48">
        <v>15700</v>
      </c>
      <c r="W31" s="48">
        <v>2200</v>
      </c>
      <c r="X31" s="48">
        <v>-100</v>
      </c>
      <c r="Y31" s="48">
        <v>20500</v>
      </c>
      <c r="Z31" s="48">
        <v>1187900</v>
      </c>
      <c r="AA31" s="48">
        <v>1118000</v>
      </c>
      <c r="AB31" s="48">
        <v>52400</v>
      </c>
      <c r="AC31" s="48">
        <v>1176800</v>
      </c>
      <c r="AD31" s="48">
        <v>955700</v>
      </c>
      <c r="AE31" s="48">
        <v>51400</v>
      </c>
      <c r="AF31" s="48">
        <v>20700</v>
      </c>
      <c r="AG31" s="48">
        <v>4200</v>
      </c>
      <c r="AH31" s="48">
        <v>200</v>
      </c>
      <c r="AI31" s="48">
        <v>22200</v>
      </c>
      <c r="AJ31" s="25" t="s">
        <v>62</v>
      </c>
      <c r="AK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55"/>
      <c r="D32" s="141" t="s">
        <v>641</v>
      </c>
      <c r="E32" s="134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63</v>
      </c>
      <c r="AK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55"/>
      <c r="D33" s="141" t="s">
        <v>640</v>
      </c>
      <c r="E33" s="134"/>
      <c r="F33" s="48">
        <v>5188200</v>
      </c>
      <c r="G33" s="48">
        <v>4932500</v>
      </c>
      <c r="H33" s="48">
        <v>36000</v>
      </c>
      <c r="I33" s="48">
        <v>5188200</v>
      </c>
      <c r="J33" s="48">
        <v>3449600</v>
      </c>
      <c r="K33" s="48">
        <v>36000</v>
      </c>
      <c r="L33" s="48">
        <v>15200</v>
      </c>
      <c r="M33" s="48">
        <v>1400</v>
      </c>
      <c r="N33" s="48">
        <v>800</v>
      </c>
      <c r="O33" s="48">
        <v>38500</v>
      </c>
      <c r="P33" s="48">
        <v>4599100</v>
      </c>
      <c r="Q33" s="48">
        <v>4334800</v>
      </c>
      <c r="R33" s="48">
        <v>32700</v>
      </c>
      <c r="S33" s="48">
        <v>4599100</v>
      </c>
      <c r="T33" s="48">
        <v>2984500</v>
      </c>
      <c r="U33" s="48">
        <v>32700</v>
      </c>
      <c r="V33" s="48">
        <v>12700</v>
      </c>
      <c r="W33" s="48">
        <v>1000</v>
      </c>
      <c r="X33" s="48">
        <v>-200</v>
      </c>
      <c r="Y33" s="48">
        <v>35200</v>
      </c>
      <c r="Z33" s="48">
        <v>5099200</v>
      </c>
      <c r="AA33" s="48">
        <v>4838200</v>
      </c>
      <c r="AB33" s="48">
        <v>32100</v>
      </c>
      <c r="AC33" s="48">
        <v>5099100</v>
      </c>
      <c r="AD33" s="48">
        <v>3385200</v>
      </c>
      <c r="AE33" s="48">
        <v>32100</v>
      </c>
      <c r="AF33" s="48">
        <v>14700</v>
      </c>
      <c r="AG33" s="48">
        <v>5500</v>
      </c>
      <c r="AH33" s="48">
        <v>1600</v>
      </c>
      <c r="AI33" s="48">
        <v>37900</v>
      </c>
      <c r="AJ33" s="25" t="s">
        <v>64</v>
      </c>
      <c r="AK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55"/>
      <c r="D34" s="141" t="s">
        <v>1327</v>
      </c>
      <c r="E34" s="134"/>
      <c r="F34" s="48">
        <v>6451000</v>
      </c>
      <c r="G34" s="48">
        <v>6125300</v>
      </c>
      <c r="H34" s="48">
        <v>95200</v>
      </c>
      <c r="I34" s="48">
        <v>6445300</v>
      </c>
      <c r="J34" s="48">
        <v>4421000</v>
      </c>
      <c r="K34" s="48">
        <v>94300</v>
      </c>
      <c r="L34" s="48">
        <v>51300</v>
      </c>
      <c r="M34" s="48">
        <v>2500</v>
      </c>
      <c r="N34" s="48">
        <v>800</v>
      </c>
      <c r="O34" s="48">
        <v>61800</v>
      </c>
      <c r="P34" s="48">
        <v>5878100</v>
      </c>
      <c r="Q34" s="48">
        <v>5557800</v>
      </c>
      <c r="R34" s="48">
        <v>77300</v>
      </c>
      <c r="S34" s="48">
        <v>5766700</v>
      </c>
      <c r="T34" s="48">
        <v>3998600</v>
      </c>
      <c r="U34" s="48">
        <v>76100</v>
      </c>
      <c r="V34" s="48">
        <v>28400</v>
      </c>
      <c r="W34" s="48">
        <v>3200</v>
      </c>
      <c r="X34" s="48">
        <v>-300</v>
      </c>
      <c r="Y34" s="48">
        <v>55700</v>
      </c>
      <c r="Z34" s="48">
        <v>6287100</v>
      </c>
      <c r="AA34" s="48">
        <v>5956200</v>
      </c>
      <c r="AB34" s="48">
        <v>84500</v>
      </c>
      <c r="AC34" s="48">
        <v>6275900</v>
      </c>
      <c r="AD34" s="48">
        <v>4340900</v>
      </c>
      <c r="AE34" s="48">
        <v>83500</v>
      </c>
      <c r="AF34" s="48">
        <v>35400</v>
      </c>
      <c r="AG34" s="48">
        <v>9700</v>
      </c>
      <c r="AH34" s="48">
        <v>1800</v>
      </c>
      <c r="AI34" s="48">
        <v>60100</v>
      </c>
      <c r="AJ34" s="25" t="s">
        <v>66</v>
      </c>
      <c r="AK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55"/>
      <c r="D35" s="141" t="s">
        <v>705</v>
      </c>
      <c r="E35" s="134"/>
      <c r="F35" s="48">
        <v>1348600</v>
      </c>
      <c r="G35" s="48">
        <v>1348600</v>
      </c>
      <c r="H35" s="48">
        <v>0</v>
      </c>
      <c r="I35" s="48">
        <v>1333000</v>
      </c>
      <c r="J35" s="48">
        <v>1333000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987300</v>
      </c>
      <c r="Q35" s="48">
        <v>987300</v>
      </c>
      <c r="R35" s="48">
        <v>0</v>
      </c>
      <c r="S35" s="48">
        <v>964100</v>
      </c>
      <c r="T35" s="48">
        <v>964100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1301400</v>
      </c>
      <c r="AA35" s="48">
        <v>1301400</v>
      </c>
      <c r="AB35" s="48">
        <v>0</v>
      </c>
      <c r="AC35" s="48">
        <v>1286400</v>
      </c>
      <c r="AD35" s="48">
        <v>1286400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67</v>
      </c>
      <c r="AK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55"/>
      <c r="D36" s="141" t="s">
        <v>1136</v>
      </c>
      <c r="E36" s="134"/>
      <c r="F36" s="48">
        <v>1167700</v>
      </c>
      <c r="G36" s="48">
        <v>1167700</v>
      </c>
      <c r="H36" s="48">
        <v>0</v>
      </c>
      <c r="I36" s="48">
        <v>618000</v>
      </c>
      <c r="J36" s="48">
        <v>618000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1256200</v>
      </c>
      <c r="Q36" s="48">
        <v>1256200</v>
      </c>
      <c r="R36" s="48">
        <v>0</v>
      </c>
      <c r="S36" s="48">
        <v>618000</v>
      </c>
      <c r="T36" s="48">
        <v>618000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1169300</v>
      </c>
      <c r="AA36" s="48">
        <v>1169300</v>
      </c>
      <c r="AB36" s="48">
        <v>0</v>
      </c>
      <c r="AC36" s="48">
        <v>618000</v>
      </c>
      <c r="AD36" s="48">
        <v>618000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69</v>
      </c>
      <c r="AK36" s="13"/>
      <c r="BA36" s="66" t="s">
        <v>116</v>
      </c>
      <c r="BB36" s="66" t="s">
        <v>1522</v>
      </c>
    </row>
    <row r="37" spans="2:54" ht="14.1" customHeight="1" x14ac:dyDescent="0.2">
      <c r="B37" s="25" t="s">
        <v>73</v>
      </c>
      <c r="C37" s="134"/>
      <c r="D37" s="141" t="s">
        <v>1324</v>
      </c>
      <c r="E37" s="134"/>
      <c r="F37" s="48">
        <v>8967300</v>
      </c>
      <c r="G37" s="48">
        <v>8641600</v>
      </c>
      <c r="H37" s="48">
        <v>95200</v>
      </c>
      <c r="I37" s="48">
        <v>8396300</v>
      </c>
      <c r="J37" s="48">
        <v>6372000</v>
      </c>
      <c r="K37" s="48">
        <v>94300</v>
      </c>
      <c r="L37" s="48">
        <v>51300</v>
      </c>
      <c r="M37" s="48">
        <v>2500</v>
      </c>
      <c r="N37" s="48">
        <v>800</v>
      </c>
      <c r="O37" s="48">
        <v>61800</v>
      </c>
      <c r="P37" s="48">
        <v>8121600</v>
      </c>
      <c r="Q37" s="48">
        <v>7801300</v>
      </c>
      <c r="R37" s="48">
        <v>77300</v>
      </c>
      <c r="S37" s="48">
        <v>7348800</v>
      </c>
      <c r="T37" s="48">
        <v>5580700</v>
      </c>
      <c r="U37" s="48">
        <v>76100</v>
      </c>
      <c r="V37" s="48">
        <v>28400</v>
      </c>
      <c r="W37" s="48">
        <v>3200</v>
      </c>
      <c r="X37" s="48">
        <v>-300</v>
      </c>
      <c r="Y37" s="48">
        <v>55700</v>
      </c>
      <c r="Z37" s="48">
        <v>8757800</v>
      </c>
      <c r="AA37" s="48">
        <v>8426900</v>
      </c>
      <c r="AB37" s="48">
        <v>84500</v>
      </c>
      <c r="AC37" s="48">
        <v>8180300</v>
      </c>
      <c r="AD37" s="48">
        <v>6245300</v>
      </c>
      <c r="AE37" s="48">
        <v>83500</v>
      </c>
      <c r="AF37" s="48">
        <v>35400</v>
      </c>
      <c r="AG37" s="48">
        <v>9700</v>
      </c>
      <c r="AH37" s="48">
        <v>1800</v>
      </c>
      <c r="AI37" s="48">
        <v>60100</v>
      </c>
      <c r="AJ37" s="25" t="s">
        <v>73</v>
      </c>
      <c r="AK37" s="13"/>
      <c r="BA37" s="66" t="s">
        <v>118</v>
      </c>
      <c r="BB37" s="66" t="s">
        <v>923</v>
      </c>
    </row>
    <row r="38" spans="2:54" ht="14.1" customHeight="1" x14ac:dyDescent="0.2">
      <c r="B38" s="25" t="s">
        <v>74</v>
      </c>
      <c r="C38" s="154" t="s">
        <v>1421</v>
      </c>
      <c r="D38" s="141" t="s">
        <v>924</v>
      </c>
      <c r="E38" s="134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74</v>
      </c>
      <c r="AK38" s="13"/>
      <c r="BA38" s="66" t="s">
        <v>245</v>
      </c>
      <c r="BB38" s="66" t="s">
        <v>677</v>
      </c>
    </row>
    <row r="39" spans="2:54" ht="14.1" customHeight="1" x14ac:dyDescent="0.2">
      <c r="B39" s="25" t="s">
        <v>76</v>
      </c>
      <c r="C39" s="155"/>
      <c r="D39" s="141" t="s">
        <v>1009</v>
      </c>
      <c r="E39" s="134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76</v>
      </c>
      <c r="AK39" s="13"/>
      <c r="BA39" s="66" t="s">
        <v>248</v>
      </c>
      <c r="BB39" s="66" t="s">
        <v>691</v>
      </c>
    </row>
    <row r="40" spans="2:54" ht="14.1" customHeight="1" x14ac:dyDescent="0.2">
      <c r="B40" s="25" t="s">
        <v>78</v>
      </c>
      <c r="C40" s="155"/>
      <c r="D40" s="141" t="s">
        <v>1556</v>
      </c>
      <c r="E40" s="134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78</v>
      </c>
      <c r="AK40" s="13"/>
      <c r="BA40" s="66" t="s">
        <v>249</v>
      </c>
      <c r="BB40" s="66" t="s">
        <v>690</v>
      </c>
    </row>
    <row r="41" spans="2:54" ht="14.1" customHeight="1" x14ac:dyDescent="0.2">
      <c r="B41" s="25" t="s">
        <v>79</v>
      </c>
      <c r="C41" s="155"/>
      <c r="D41" s="141" t="s">
        <v>663</v>
      </c>
      <c r="E41" s="134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79</v>
      </c>
      <c r="AK41" s="13"/>
      <c r="BA41" s="66" t="s">
        <v>250</v>
      </c>
      <c r="BB41" s="66" t="s">
        <v>697</v>
      </c>
    </row>
    <row r="42" spans="2:54" ht="14.1" customHeight="1" x14ac:dyDescent="0.2">
      <c r="B42" s="25" t="s">
        <v>80</v>
      </c>
      <c r="C42" s="155"/>
      <c r="D42" s="141" t="s">
        <v>642</v>
      </c>
      <c r="E42" s="134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80</v>
      </c>
      <c r="AK42" s="13"/>
      <c r="BA42" s="66" t="s">
        <v>251</v>
      </c>
      <c r="BB42" s="66" t="s">
        <v>689</v>
      </c>
    </row>
    <row r="43" spans="2:54" ht="14.1" customHeight="1" x14ac:dyDescent="0.2">
      <c r="B43" s="25" t="s">
        <v>83</v>
      </c>
      <c r="C43" s="155"/>
      <c r="D43" s="141" t="s">
        <v>1144</v>
      </c>
      <c r="E43" s="134"/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83</v>
      </c>
      <c r="AK43" s="13"/>
      <c r="BA43" s="66" t="s">
        <v>252</v>
      </c>
      <c r="BB43" s="66" t="s">
        <v>693</v>
      </c>
    </row>
    <row r="44" spans="2:54" ht="14.1" customHeight="1" x14ac:dyDescent="0.2">
      <c r="B44" s="25" t="s">
        <v>85</v>
      </c>
      <c r="C44" s="155"/>
      <c r="D44" s="141" t="s">
        <v>715</v>
      </c>
      <c r="E44" s="134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85</v>
      </c>
      <c r="AK44" s="13"/>
      <c r="BA44" s="66" t="s">
        <v>253</v>
      </c>
      <c r="BB44" s="66" t="s">
        <v>695</v>
      </c>
    </row>
    <row r="45" spans="2:54" ht="14.1" customHeight="1" x14ac:dyDescent="0.2">
      <c r="B45" s="25" t="s">
        <v>86</v>
      </c>
      <c r="C45" s="155"/>
      <c r="D45" s="141" t="s">
        <v>1543</v>
      </c>
      <c r="E45" s="134"/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86</v>
      </c>
      <c r="AK45" s="13"/>
      <c r="BA45" s="66" t="s">
        <v>254</v>
      </c>
      <c r="BB45" s="66" t="s">
        <v>692</v>
      </c>
    </row>
    <row r="46" spans="2:54" ht="14.1" customHeight="1" x14ac:dyDescent="0.2">
      <c r="B46" s="25" t="s">
        <v>88</v>
      </c>
      <c r="C46" s="155"/>
      <c r="D46" s="141" t="s">
        <v>1560</v>
      </c>
      <c r="E46" s="13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88</v>
      </c>
      <c r="AK46" s="13"/>
      <c r="BA46" s="66" t="s">
        <v>255</v>
      </c>
      <c r="BB46" s="66" t="s">
        <v>696</v>
      </c>
    </row>
    <row r="47" spans="2:54" ht="14.1" customHeight="1" x14ac:dyDescent="0.2">
      <c r="B47" s="25" t="s">
        <v>89</v>
      </c>
      <c r="C47" s="155"/>
      <c r="D47" s="141" t="s">
        <v>1539</v>
      </c>
      <c r="E47" s="134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89</v>
      </c>
      <c r="AK47" s="13"/>
      <c r="BA47" s="66" t="s">
        <v>256</v>
      </c>
      <c r="BB47" s="66" t="s">
        <v>685</v>
      </c>
    </row>
    <row r="48" spans="2:54" ht="14.1" customHeight="1" x14ac:dyDescent="0.2">
      <c r="B48" s="25" t="s">
        <v>91</v>
      </c>
      <c r="C48" s="155"/>
      <c r="D48" s="141" t="s">
        <v>1538</v>
      </c>
      <c r="E48" s="13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91</v>
      </c>
      <c r="AK48" s="13"/>
      <c r="BA48" s="66" t="s">
        <v>257</v>
      </c>
      <c r="BB48" s="66" t="s">
        <v>686</v>
      </c>
    </row>
    <row r="49" spans="2:54" ht="14.1" customHeight="1" x14ac:dyDescent="0.2">
      <c r="B49" s="25" t="s">
        <v>92</v>
      </c>
      <c r="C49" s="155"/>
      <c r="D49" s="141" t="s">
        <v>1540</v>
      </c>
      <c r="E49" s="13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92</v>
      </c>
      <c r="AK49" s="13"/>
      <c r="BA49" s="66" t="s">
        <v>258</v>
      </c>
      <c r="BB49" s="66" t="s">
        <v>678</v>
      </c>
    </row>
    <row r="50" spans="2:54" ht="14.1" customHeight="1" x14ac:dyDescent="0.2">
      <c r="B50" s="25" t="s">
        <v>93</v>
      </c>
      <c r="C50" s="155"/>
      <c r="D50" s="141" t="s">
        <v>1245</v>
      </c>
      <c r="E50" s="13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25" t="s">
        <v>93</v>
      </c>
      <c r="AK50" s="13"/>
      <c r="BA50" s="66" t="s">
        <v>259</v>
      </c>
      <c r="BB50" s="66" t="s">
        <v>680</v>
      </c>
    </row>
    <row r="51" spans="2:54" ht="14.1" customHeight="1" x14ac:dyDescent="0.2">
      <c r="B51" s="25" t="s">
        <v>95</v>
      </c>
      <c r="C51" s="155"/>
      <c r="D51" s="141" t="s">
        <v>641</v>
      </c>
      <c r="E51" s="134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25" t="s">
        <v>95</v>
      </c>
      <c r="AK51" s="13"/>
      <c r="BA51" s="66" t="s">
        <v>260</v>
      </c>
      <c r="BB51" s="66" t="s">
        <v>682</v>
      </c>
    </row>
    <row r="52" spans="2:54" ht="14.1" customHeight="1" x14ac:dyDescent="0.2">
      <c r="B52" s="25" t="s">
        <v>96</v>
      </c>
      <c r="C52" s="155"/>
      <c r="D52" s="141" t="s">
        <v>640</v>
      </c>
      <c r="E52" s="134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25" t="s">
        <v>96</v>
      </c>
      <c r="AK52" s="13"/>
      <c r="BA52" s="66" t="s">
        <v>261</v>
      </c>
      <c r="BB52" s="66" t="s">
        <v>684</v>
      </c>
    </row>
    <row r="53" spans="2:54" ht="14.1" customHeight="1" x14ac:dyDescent="0.2">
      <c r="B53" s="25" t="s">
        <v>97</v>
      </c>
      <c r="C53" s="155"/>
      <c r="D53" s="141" t="s">
        <v>1326</v>
      </c>
      <c r="E53" s="134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25" t="s">
        <v>97</v>
      </c>
      <c r="AK53" s="13"/>
      <c r="BA53" s="66" t="s">
        <v>262</v>
      </c>
      <c r="BB53" s="66" t="s">
        <v>683</v>
      </c>
    </row>
    <row r="54" spans="2:54" ht="14.1" customHeight="1" x14ac:dyDescent="0.2">
      <c r="B54" s="25" t="s">
        <v>98</v>
      </c>
      <c r="C54" s="155"/>
      <c r="D54" s="141" t="s">
        <v>704</v>
      </c>
      <c r="E54" s="134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25" t="s">
        <v>98</v>
      </c>
      <c r="AK54" s="13"/>
      <c r="BA54" s="66" t="s">
        <v>263</v>
      </c>
      <c r="BB54" s="66" t="s">
        <v>687</v>
      </c>
    </row>
    <row r="55" spans="2:54" ht="14.1" customHeight="1" x14ac:dyDescent="0.2">
      <c r="B55" s="25" t="s">
        <v>99</v>
      </c>
      <c r="C55" s="155"/>
      <c r="D55" s="141" t="s">
        <v>1133</v>
      </c>
      <c r="E55" s="134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3600</v>
      </c>
      <c r="Q55" s="48">
        <v>3600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25" t="s">
        <v>99</v>
      </c>
      <c r="AK55" s="13"/>
      <c r="BA55" s="66" t="s">
        <v>264</v>
      </c>
      <c r="BB55" s="66" t="s">
        <v>679</v>
      </c>
    </row>
    <row r="56" spans="2:54" ht="14.1" customHeight="1" x14ac:dyDescent="0.2">
      <c r="B56" s="25" t="s">
        <v>102</v>
      </c>
      <c r="C56" s="155"/>
      <c r="D56" s="141" t="s">
        <v>1323</v>
      </c>
      <c r="E56" s="134"/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3600</v>
      </c>
      <c r="Q56" s="48">
        <v>3600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25" t="s">
        <v>102</v>
      </c>
      <c r="AK56" s="13"/>
      <c r="BA56" s="66" t="s">
        <v>265</v>
      </c>
      <c r="BB56" s="66" t="s">
        <v>676</v>
      </c>
    </row>
    <row r="57" spans="2:54" ht="14.1" customHeight="1" x14ac:dyDescent="0.2">
      <c r="B57" s="25" t="s">
        <v>104</v>
      </c>
      <c r="C57" s="134"/>
      <c r="D57" s="154" t="s">
        <v>659</v>
      </c>
      <c r="E57" s="134"/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3600</v>
      </c>
      <c r="Q57" s="48">
        <v>3600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25" t="s">
        <v>104</v>
      </c>
      <c r="AK57" s="13"/>
      <c r="BA57" s="66" t="s">
        <v>266</v>
      </c>
      <c r="BB57" s="66" t="s">
        <v>633</v>
      </c>
    </row>
    <row r="58" spans="2:54" ht="14.1" customHeight="1" x14ac:dyDescent="0.2">
      <c r="B58" s="25" t="s">
        <v>105</v>
      </c>
      <c r="C58" s="141" t="s">
        <v>1287</v>
      </c>
      <c r="D58" s="133"/>
      <c r="E58" s="144"/>
      <c r="F58" s="48">
        <v>8967300</v>
      </c>
      <c r="G58" s="48">
        <v>8641600</v>
      </c>
      <c r="H58" s="48">
        <v>95200</v>
      </c>
      <c r="I58" s="48">
        <v>8396300</v>
      </c>
      <c r="J58" s="48">
        <v>6372000</v>
      </c>
      <c r="K58" s="48">
        <v>94300</v>
      </c>
      <c r="L58" s="48">
        <v>51300</v>
      </c>
      <c r="M58" s="48">
        <v>2500</v>
      </c>
      <c r="N58" s="48">
        <v>800</v>
      </c>
      <c r="O58" s="48">
        <v>61800</v>
      </c>
      <c r="P58" s="48">
        <v>8125200</v>
      </c>
      <c r="Q58" s="48">
        <v>7804900</v>
      </c>
      <c r="R58" s="48">
        <v>77300</v>
      </c>
      <c r="S58" s="48">
        <v>7348800</v>
      </c>
      <c r="T58" s="48">
        <v>5580700</v>
      </c>
      <c r="U58" s="48">
        <v>76100</v>
      </c>
      <c r="V58" s="48">
        <v>28400</v>
      </c>
      <c r="W58" s="48">
        <v>3200</v>
      </c>
      <c r="X58" s="48">
        <v>-300</v>
      </c>
      <c r="Y58" s="48">
        <v>55700</v>
      </c>
      <c r="Z58" s="48">
        <v>8757800</v>
      </c>
      <c r="AA58" s="48">
        <v>8426900</v>
      </c>
      <c r="AB58" s="48">
        <v>84500</v>
      </c>
      <c r="AC58" s="48">
        <v>8180300</v>
      </c>
      <c r="AD58" s="48">
        <v>6245300</v>
      </c>
      <c r="AE58" s="48">
        <v>83500</v>
      </c>
      <c r="AF58" s="48">
        <v>35400</v>
      </c>
      <c r="AG58" s="48">
        <v>9700</v>
      </c>
      <c r="AH58" s="48">
        <v>1800</v>
      </c>
      <c r="AI58" s="48">
        <v>60100</v>
      </c>
      <c r="AJ58" s="25" t="s">
        <v>105</v>
      </c>
      <c r="AK58" s="13"/>
      <c r="BA58" s="66" t="s">
        <v>267</v>
      </c>
      <c r="BB58" s="66" t="s">
        <v>675</v>
      </c>
    </row>
    <row r="59" spans="2:54" ht="14.1" customHeight="1" x14ac:dyDescent="0.2">
      <c r="B59" s="25" t="s">
        <v>106</v>
      </c>
      <c r="C59" s="142" t="s">
        <v>300</v>
      </c>
      <c r="D59" s="141" t="s">
        <v>898</v>
      </c>
      <c r="E59" s="156"/>
      <c r="F59" s="59">
        <v>6372000</v>
      </c>
      <c r="G59" s="64"/>
      <c r="H59" s="64"/>
      <c r="I59" s="64"/>
      <c r="J59" s="64"/>
      <c r="K59" s="64"/>
      <c r="L59" s="64"/>
      <c r="M59" s="64"/>
      <c r="N59" s="64"/>
      <c r="O59" s="64"/>
      <c r="P59" s="41">
        <v>5580700</v>
      </c>
      <c r="Q59" s="64"/>
      <c r="R59" s="64"/>
      <c r="S59" s="64"/>
      <c r="T59" s="64"/>
      <c r="U59" s="64"/>
      <c r="V59" s="64"/>
      <c r="W59" s="64"/>
      <c r="X59" s="64"/>
      <c r="Y59" s="64"/>
      <c r="Z59" s="41">
        <v>6245300</v>
      </c>
      <c r="AA59" s="64"/>
      <c r="AB59" s="64"/>
      <c r="AC59" s="64"/>
      <c r="AD59" s="64"/>
      <c r="AE59" s="64"/>
      <c r="AF59" s="64"/>
      <c r="AG59" s="64"/>
      <c r="AH59" s="64"/>
      <c r="AI59" s="64"/>
      <c r="AJ59" s="25" t="s">
        <v>106</v>
      </c>
      <c r="AK59" s="13"/>
      <c r="BA59" s="66" t="s">
        <v>268</v>
      </c>
      <c r="BB59" s="66" t="s">
        <v>701</v>
      </c>
    </row>
    <row r="60" spans="2:54" ht="14.1" customHeight="1" x14ac:dyDescent="0.2">
      <c r="B60" s="25" t="s">
        <v>107</v>
      </c>
      <c r="C60" s="137"/>
      <c r="D60" s="141" t="s">
        <v>611</v>
      </c>
      <c r="E60" s="156"/>
      <c r="F60" s="59">
        <v>569300</v>
      </c>
      <c r="G60" s="64"/>
      <c r="H60" s="64"/>
      <c r="I60" s="64"/>
      <c r="J60" s="64"/>
      <c r="K60" s="64"/>
      <c r="L60" s="64"/>
      <c r="M60" s="64"/>
      <c r="N60" s="64"/>
      <c r="O60" s="64"/>
      <c r="P60" s="41">
        <v>675200</v>
      </c>
      <c r="Q60" s="64"/>
      <c r="R60" s="64"/>
      <c r="S60" s="64"/>
      <c r="T60" s="64"/>
      <c r="U60" s="64"/>
      <c r="V60" s="64"/>
      <c r="W60" s="64"/>
      <c r="X60" s="64"/>
      <c r="Y60" s="64"/>
      <c r="Z60" s="41">
        <v>576500</v>
      </c>
      <c r="AA60" s="64"/>
      <c r="AB60" s="64"/>
      <c r="AC60" s="64"/>
      <c r="AD60" s="64"/>
      <c r="AE60" s="64"/>
      <c r="AF60" s="64"/>
      <c r="AG60" s="64"/>
      <c r="AH60" s="64"/>
      <c r="AI60" s="64"/>
      <c r="AJ60" s="25" t="s">
        <v>107</v>
      </c>
      <c r="AK60" s="13"/>
      <c r="BA60" s="66" t="s">
        <v>269</v>
      </c>
      <c r="BB60" s="66" t="s">
        <v>700</v>
      </c>
    </row>
    <row r="61" spans="2:54" ht="14.1" customHeight="1" x14ac:dyDescent="0.2">
      <c r="B61" s="25" t="s">
        <v>108</v>
      </c>
      <c r="C61" s="137"/>
      <c r="D61" s="141" t="s">
        <v>1192</v>
      </c>
      <c r="E61" s="156"/>
      <c r="F61" s="59">
        <v>0</v>
      </c>
      <c r="G61" s="64"/>
      <c r="H61" s="64"/>
      <c r="I61" s="64"/>
      <c r="J61" s="64"/>
      <c r="K61" s="64"/>
      <c r="L61" s="64"/>
      <c r="M61" s="64"/>
      <c r="N61" s="64"/>
      <c r="O61" s="64"/>
      <c r="P61" s="41">
        <v>0</v>
      </c>
      <c r="Q61" s="64"/>
      <c r="R61" s="64"/>
      <c r="S61" s="64"/>
      <c r="T61" s="64"/>
      <c r="U61" s="64"/>
      <c r="V61" s="64"/>
      <c r="W61" s="64"/>
      <c r="X61" s="64"/>
      <c r="Y61" s="64"/>
      <c r="Z61" s="41">
        <v>0</v>
      </c>
      <c r="AA61" s="64"/>
      <c r="AB61" s="64"/>
      <c r="AC61" s="64"/>
      <c r="AD61" s="64"/>
      <c r="AE61" s="64"/>
      <c r="AF61" s="64"/>
      <c r="AG61" s="64"/>
      <c r="AH61" s="64"/>
      <c r="AI61" s="64"/>
      <c r="AJ61" s="25" t="s">
        <v>108</v>
      </c>
      <c r="AK61" s="13"/>
      <c r="BA61" s="66" t="s">
        <v>270</v>
      </c>
      <c r="BB61" s="66" t="s">
        <v>699</v>
      </c>
    </row>
    <row r="62" spans="2:54" ht="14.1" customHeight="1" x14ac:dyDescent="0.2">
      <c r="B62" s="25" t="s">
        <v>109</v>
      </c>
      <c r="C62" s="137"/>
      <c r="D62" s="141" t="s">
        <v>1197</v>
      </c>
      <c r="E62" s="156"/>
      <c r="F62" s="59">
        <v>1700</v>
      </c>
      <c r="G62" s="64"/>
      <c r="H62" s="64"/>
      <c r="I62" s="64"/>
      <c r="J62" s="64"/>
      <c r="K62" s="64"/>
      <c r="L62" s="64"/>
      <c r="M62" s="64"/>
      <c r="N62" s="64"/>
      <c r="O62" s="64"/>
      <c r="P62" s="41">
        <v>1100</v>
      </c>
      <c r="Q62" s="64"/>
      <c r="R62" s="64"/>
      <c r="S62" s="64"/>
      <c r="T62" s="64"/>
      <c r="U62" s="64"/>
      <c r="V62" s="64"/>
      <c r="W62" s="64"/>
      <c r="X62" s="64"/>
      <c r="Y62" s="64"/>
      <c r="Z62" s="41">
        <v>1000</v>
      </c>
      <c r="AA62" s="64"/>
      <c r="AB62" s="64"/>
      <c r="AC62" s="64"/>
      <c r="AD62" s="64"/>
      <c r="AE62" s="64"/>
      <c r="AF62" s="64"/>
      <c r="AG62" s="64"/>
      <c r="AH62" s="64"/>
      <c r="AI62" s="64"/>
      <c r="AJ62" s="25" t="s">
        <v>109</v>
      </c>
      <c r="AK62" s="13"/>
      <c r="BA62" s="66" t="s">
        <v>271</v>
      </c>
      <c r="BB62" s="66" t="s">
        <v>698</v>
      </c>
    </row>
    <row r="63" spans="2:54" ht="14.1" customHeight="1" x14ac:dyDescent="0.2">
      <c r="B63" s="27" t="s">
        <v>111</v>
      </c>
      <c r="C63" s="143"/>
      <c r="D63" s="154" t="s">
        <v>1272</v>
      </c>
      <c r="E63" s="157"/>
      <c r="F63" s="52">
        <v>2024300</v>
      </c>
      <c r="G63" s="16"/>
      <c r="H63" s="16"/>
      <c r="I63" s="16"/>
      <c r="J63" s="16"/>
      <c r="K63" s="16"/>
      <c r="L63" s="16"/>
      <c r="M63" s="16"/>
      <c r="N63" s="16"/>
      <c r="O63" s="16"/>
      <c r="P63" s="60">
        <v>1868200</v>
      </c>
      <c r="Q63" s="16"/>
      <c r="R63" s="16"/>
      <c r="S63" s="16"/>
      <c r="T63" s="16"/>
      <c r="U63" s="16"/>
      <c r="V63" s="16"/>
      <c r="W63" s="16"/>
      <c r="X63" s="16"/>
      <c r="Y63" s="16"/>
      <c r="Z63" s="60">
        <v>1935000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27" t="s">
        <v>111</v>
      </c>
      <c r="AK63" s="13"/>
      <c r="BA63" s="66" t="s">
        <v>272</v>
      </c>
      <c r="BB63" s="66" t="s">
        <v>752</v>
      </c>
    </row>
    <row r="64" spans="2:54" ht="1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BA64" s="66" t="s">
        <v>273</v>
      </c>
      <c r="BB64" s="66" t="s">
        <v>694</v>
      </c>
    </row>
    <row r="65" spans="2:54" ht="15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BA65" s="66" t="s">
        <v>274</v>
      </c>
      <c r="BB65" s="66" t="s">
        <v>681</v>
      </c>
    </row>
    <row r="66" spans="2:54" ht="15" x14ac:dyDescent="0.2">
      <c r="BA66" s="66" t="s">
        <v>277</v>
      </c>
      <c r="BB66" s="66" t="s">
        <v>922</v>
      </c>
    </row>
    <row r="67" spans="2:54" ht="15" x14ac:dyDescent="0.2">
      <c r="BA67" s="66" t="s">
        <v>278</v>
      </c>
      <c r="BB67" s="66" t="s">
        <v>1496</v>
      </c>
    </row>
    <row r="68" spans="2:54" ht="15" x14ac:dyDescent="0.2">
      <c r="BA68" s="66" t="s">
        <v>279</v>
      </c>
      <c r="BB68" s="66" t="s">
        <v>1247</v>
      </c>
    </row>
    <row r="69" spans="2:54" ht="15" x14ac:dyDescent="0.2">
      <c r="BA69" s="66" t="s">
        <v>280</v>
      </c>
      <c r="BB69" s="66" t="s">
        <v>1239</v>
      </c>
    </row>
    <row r="70" spans="2:54" ht="15" x14ac:dyDescent="0.2">
      <c r="BA70" s="66" t="s">
        <v>281</v>
      </c>
      <c r="BB70" s="66" t="s">
        <v>1335</v>
      </c>
    </row>
    <row r="71" spans="2:54" ht="15" x14ac:dyDescent="0.2">
      <c r="BA71" s="66" t="s">
        <v>282</v>
      </c>
      <c r="BB71" s="66" t="s">
        <v>1225</v>
      </c>
    </row>
    <row r="72" spans="2:54" ht="15" x14ac:dyDescent="0.2">
      <c r="BA72" s="66" t="s">
        <v>283</v>
      </c>
      <c r="BB72" s="66" t="s">
        <v>1288</v>
      </c>
    </row>
    <row r="73" spans="2:54" ht="15" x14ac:dyDescent="0.2">
      <c r="BA73" s="66" t="s">
        <v>284</v>
      </c>
      <c r="BB73" s="66" t="s">
        <v>285</v>
      </c>
    </row>
    <row r="74" spans="2:54" ht="15" x14ac:dyDescent="0.2">
      <c r="BA74" s="66" t="s">
        <v>286</v>
      </c>
      <c r="BB74" s="66" t="s">
        <v>940</v>
      </c>
    </row>
    <row r="75" spans="2:54" ht="15" x14ac:dyDescent="0.2">
      <c r="BA75" s="66" t="s">
        <v>287</v>
      </c>
      <c r="BB75" s="66" t="s">
        <v>941</v>
      </c>
    </row>
    <row r="76" spans="2:54" ht="15" x14ac:dyDescent="0.2">
      <c r="BA76" s="66" t="s">
        <v>288</v>
      </c>
      <c r="BB76" s="66" t="s">
        <v>942</v>
      </c>
    </row>
    <row r="77" spans="2:54" ht="15" x14ac:dyDescent="0.2">
      <c r="BA77" s="66" t="s">
        <v>289</v>
      </c>
      <c r="BB77" s="66" t="s">
        <v>943</v>
      </c>
    </row>
    <row r="78" spans="2:54" ht="15" x14ac:dyDescent="0.2">
      <c r="BA78" s="66" t="s">
        <v>290</v>
      </c>
      <c r="BB78" s="66" t="s">
        <v>944</v>
      </c>
    </row>
    <row r="79" spans="2:54" ht="15" x14ac:dyDescent="0.2">
      <c r="BA79" s="66" t="s">
        <v>291</v>
      </c>
      <c r="BB79" s="66" t="s">
        <v>945</v>
      </c>
    </row>
    <row r="80" spans="2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143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144</v>
      </c>
      <c r="D10" s="130"/>
      <c r="E10" s="130"/>
      <c r="F10" s="130"/>
      <c r="G10" s="130"/>
      <c r="H10" s="130"/>
      <c r="I10" s="130"/>
      <c r="J10" s="130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1" t="s">
        <v>637</v>
      </c>
      <c r="D12" s="65"/>
      <c r="E12" s="55"/>
      <c r="F12" s="44" t="s">
        <v>1559</v>
      </c>
      <c r="G12" s="50" t="s">
        <v>1442</v>
      </c>
      <c r="H12" s="50" t="s">
        <v>1164</v>
      </c>
      <c r="I12" s="50" t="s">
        <v>1165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143</v>
      </c>
      <c r="C13" s="165"/>
      <c r="D13" s="171"/>
      <c r="E13" s="165"/>
      <c r="F13" s="79" t="s">
        <v>37</v>
      </c>
      <c r="G13" s="79" t="s">
        <v>37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6" t="s">
        <v>598</v>
      </c>
      <c r="D14" s="139" t="s">
        <v>1040</v>
      </c>
      <c r="E14" s="140"/>
      <c r="F14" s="78">
        <v>49700</v>
      </c>
      <c r="G14" s="78">
        <v>45500</v>
      </c>
      <c r="H14" s="78">
        <v>49700</v>
      </c>
      <c r="I14" s="78">
        <v>45500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7"/>
      <c r="D15" s="141" t="s">
        <v>1039</v>
      </c>
      <c r="E15" s="134"/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7"/>
      <c r="D16" s="141" t="s">
        <v>1161</v>
      </c>
      <c r="E16" s="134"/>
      <c r="F16" s="48">
        <v>100</v>
      </c>
      <c r="G16" s="48">
        <v>200</v>
      </c>
      <c r="H16" s="48">
        <v>100</v>
      </c>
      <c r="I16" s="48">
        <v>200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7"/>
      <c r="D17" s="141" t="s">
        <v>1162</v>
      </c>
      <c r="E17" s="134"/>
      <c r="F17" s="48">
        <v>2900</v>
      </c>
      <c r="G17" s="48">
        <v>2100</v>
      </c>
      <c r="H17" s="48">
        <v>2900</v>
      </c>
      <c r="I17" s="48">
        <v>2100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7"/>
      <c r="D18" s="141" t="s">
        <v>1138</v>
      </c>
      <c r="E18" s="134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7"/>
      <c r="D19" s="141" t="s">
        <v>1035</v>
      </c>
      <c r="E19" s="134"/>
      <c r="F19" s="48">
        <v>300</v>
      </c>
      <c r="G19" s="48">
        <v>1100</v>
      </c>
      <c r="H19" s="48">
        <v>300</v>
      </c>
      <c r="I19" s="48">
        <v>1100</v>
      </c>
      <c r="J19" s="25" t="s">
        <v>117</v>
      </c>
      <c r="BA19" s="66" t="s">
        <v>61</v>
      </c>
      <c r="BB19" s="66" t="s">
        <v>625</v>
      </c>
    </row>
    <row r="20" spans="2:54" ht="38.1" customHeight="1" x14ac:dyDescent="0.2">
      <c r="B20" s="25" t="s">
        <v>246</v>
      </c>
      <c r="C20" s="137"/>
      <c r="D20" s="24"/>
      <c r="E20" s="36" t="s">
        <v>1094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7"/>
      <c r="D21" s="141" t="s">
        <v>1139</v>
      </c>
      <c r="E21" s="134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8"/>
      <c r="D22" s="141" t="s">
        <v>1348</v>
      </c>
      <c r="E22" s="134"/>
      <c r="F22" s="48">
        <v>53000</v>
      </c>
      <c r="G22" s="48">
        <v>48900</v>
      </c>
      <c r="H22" s="48">
        <v>53000</v>
      </c>
      <c r="I22" s="48">
        <v>48900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2" t="s">
        <v>652</v>
      </c>
      <c r="D23" s="141" t="s">
        <v>1380</v>
      </c>
      <c r="E23" s="134"/>
      <c r="F23" s="48">
        <v>400</v>
      </c>
      <c r="G23" s="48">
        <v>900</v>
      </c>
      <c r="H23" s="48">
        <v>400</v>
      </c>
      <c r="I23" s="48">
        <v>900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7"/>
      <c r="D24" s="141" t="s">
        <v>1379</v>
      </c>
      <c r="E24" s="134"/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7"/>
      <c r="D25" s="141" t="s">
        <v>1381</v>
      </c>
      <c r="E25" s="134"/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7"/>
      <c r="D26" s="141" t="s">
        <v>1382</v>
      </c>
      <c r="E26" s="134"/>
      <c r="F26" s="48">
        <v>-700</v>
      </c>
      <c r="G26" s="48">
        <v>-400</v>
      </c>
      <c r="H26" s="48">
        <v>-700</v>
      </c>
      <c r="I26" s="48">
        <v>-400</v>
      </c>
      <c r="J26" s="25" t="s">
        <v>57</v>
      </c>
      <c r="BA26" s="66" t="s">
        <v>82</v>
      </c>
      <c r="BB26" s="66" t="s">
        <v>949</v>
      </c>
    </row>
    <row r="27" spans="2:54" ht="24.95" customHeight="1" x14ac:dyDescent="0.2">
      <c r="B27" s="25" t="s">
        <v>60</v>
      </c>
      <c r="C27" s="137"/>
      <c r="D27" s="141" t="s">
        <v>1378</v>
      </c>
      <c r="E27" s="134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7"/>
      <c r="D28" s="141" t="s">
        <v>1376</v>
      </c>
      <c r="E28" s="134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7"/>
      <c r="D29" s="141" t="s">
        <v>1377</v>
      </c>
      <c r="E29" s="134"/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38"/>
      <c r="D30" s="154" t="s">
        <v>1343</v>
      </c>
      <c r="E30" s="134"/>
      <c r="F30" s="48">
        <v>-300</v>
      </c>
      <c r="G30" s="48">
        <v>500</v>
      </c>
      <c r="H30" s="48">
        <v>-300</v>
      </c>
      <c r="I30" s="48">
        <v>500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64" t="s">
        <v>1331</v>
      </c>
      <c r="D31" s="133"/>
      <c r="E31" s="134"/>
      <c r="F31" s="48">
        <v>53300</v>
      </c>
      <c r="G31" s="48">
        <v>48400</v>
      </c>
      <c r="H31" s="48">
        <v>53300</v>
      </c>
      <c r="I31" s="48">
        <v>48400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2" t="s">
        <v>719</v>
      </c>
      <c r="D32" s="141" t="s">
        <v>783</v>
      </c>
      <c r="E32" s="134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BA32" s="66" t="s">
        <v>110</v>
      </c>
      <c r="BB32" s="66" t="s">
        <v>1143</v>
      </c>
    </row>
    <row r="33" spans="2:54" ht="24.95" customHeight="1" x14ac:dyDescent="0.2">
      <c r="B33" s="25" t="s">
        <v>69</v>
      </c>
      <c r="C33" s="137"/>
      <c r="D33" s="24"/>
      <c r="E33" s="36" t="s">
        <v>1052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37"/>
      <c r="D34" s="141" t="s">
        <v>769</v>
      </c>
      <c r="E34" s="134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24.95" customHeight="1" x14ac:dyDescent="0.2">
      <c r="B35" s="25" t="s">
        <v>74</v>
      </c>
      <c r="C35" s="138"/>
      <c r="D35" s="24"/>
      <c r="E35" s="36" t="s">
        <v>1052</v>
      </c>
      <c r="F35" s="48">
        <v>0</v>
      </c>
      <c r="G35" s="48">
        <v>0</v>
      </c>
      <c r="H35" s="48">
        <v>0</v>
      </c>
      <c r="I35" s="48">
        <v>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42" t="s">
        <v>737</v>
      </c>
      <c r="D36" s="141" t="s">
        <v>1047</v>
      </c>
      <c r="E36" s="134"/>
      <c r="F36" s="48">
        <v>100</v>
      </c>
      <c r="G36" s="48">
        <v>0</v>
      </c>
      <c r="H36" s="48">
        <v>100</v>
      </c>
      <c r="I36" s="48">
        <v>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37"/>
      <c r="D37" s="141" t="s">
        <v>893</v>
      </c>
      <c r="E37" s="134"/>
      <c r="F37" s="48">
        <v>200</v>
      </c>
      <c r="G37" s="48">
        <v>1100</v>
      </c>
      <c r="H37" s="48">
        <v>200</v>
      </c>
      <c r="I37" s="48">
        <v>1100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37"/>
      <c r="D38" s="141" t="s">
        <v>1025</v>
      </c>
      <c r="E38" s="134"/>
      <c r="F38" s="48">
        <v>0</v>
      </c>
      <c r="G38" s="48">
        <v>0</v>
      </c>
      <c r="H38" s="48">
        <v>0</v>
      </c>
      <c r="I38" s="48">
        <v>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7" t="s">
        <v>80</v>
      </c>
      <c r="C39" s="143"/>
      <c r="D39" s="154" t="s">
        <v>1240</v>
      </c>
      <c r="E39" s="144"/>
      <c r="F39" s="49">
        <v>300</v>
      </c>
      <c r="G39" s="49">
        <v>1100</v>
      </c>
      <c r="H39" s="49">
        <v>300</v>
      </c>
      <c r="I39" s="49">
        <v>1100</v>
      </c>
      <c r="J39" s="27" t="s">
        <v>80</v>
      </c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" width="21.140625" customWidth="1"/>
    <col min="6" max="9" width="18.140625" customWidth="1"/>
    <col min="10" max="10" width="8.28515625" customWidth="1"/>
  </cols>
  <sheetData>
    <row r="1" spans="1:10" ht="15" x14ac:dyDescent="0.2">
      <c r="A1" s="13"/>
    </row>
    <row r="2" spans="1:10" ht="15" x14ac:dyDescent="0.2">
      <c r="A2" s="13"/>
    </row>
    <row r="3" spans="1:10" ht="15" x14ac:dyDescent="0.2">
      <c r="B3" s="88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43190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145</v>
      </c>
    </row>
    <row r="10" spans="1:10" ht="16.5" x14ac:dyDescent="0.2">
      <c r="C10" s="129" t="s">
        <v>146</v>
      </c>
      <c r="D10" s="130"/>
      <c r="E10" s="130"/>
      <c r="F10" s="130"/>
      <c r="G10" s="130"/>
      <c r="H10" s="130"/>
      <c r="I10" s="131"/>
    </row>
    <row r="12" spans="1:10" ht="30" customHeight="1" x14ac:dyDescent="0.2">
      <c r="B12" s="13"/>
      <c r="C12" s="13"/>
      <c r="D12" s="13"/>
      <c r="E12" s="13"/>
      <c r="F12" s="50" t="s">
        <v>1559</v>
      </c>
      <c r="G12" s="50" t="s">
        <v>1442</v>
      </c>
      <c r="H12" s="50" t="s">
        <v>1164</v>
      </c>
      <c r="I12" s="50" t="s">
        <v>1165</v>
      </c>
    </row>
    <row r="13" spans="1:10" ht="15" x14ac:dyDescent="0.2">
      <c r="B13" s="81" t="s">
        <v>145</v>
      </c>
      <c r="C13" s="102"/>
      <c r="D13" s="1"/>
      <c r="E13" s="101"/>
      <c r="F13" s="46" t="s">
        <v>37</v>
      </c>
      <c r="G13" s="51" t="s">
        <v>37</v>
      </c>
      <c r="H13" s="51" t="s">
        <v>68</v>
      </c>
      <c r="I13" s="51" t="s">
        <v>68</v>
      </c>
      <c r="J13" s="81"/>
    </row>
    <row r="14" spans="1:10" ht="60" x14ac:dyDescent="0.2">
      <c r="B14" s="25" t="s">
        <v>37</v>
      </c>
      <c r="C14" s="136" t="s">
        <v>605</v>
      </c>
      <c r="D14" s="139" t="s">
        <v>919</v>
      </c>
      <c r="E14" s="140"/>
      <c r="F14" s="48">
        <v>0</v>
      </c>
      <c r="G14" s="48">
        <v>0</v>
      </c>
      <c r="H14" s="48">
        <v>0</v>
      </c>
      <c r="I14" s="48">
        <v>0</v>
      </c>
      <c r="J14" s="25" t="s">
        <v>919</v>
      </c>
    </row>
    <row r="15" spans="1:10" ht="30" customHeight="1" x14ac:dyDescent="0.2">
      <c r="B15" s="25" t="s">
        <v>68</v>
      </c>
      <c r="C15" s="137"/>
      <c r="D15" s="141" t="s">
        <v>779</v>
      </c>
      <c r="E15" s="134"/>
      <c r="F15" s="48">
        <v>500</v>
      </c>
      <c r="G15" s="48">
        <v>-700</v>
      </c>
      <c r="H15" s="48">
        <v>500</v>
      </c>
      <c r="I15" s="48">
        <v>-700</v>
      </c>
      <c r="J15" s="25" t="s">
        <v>68</v>
      </c>
    </row>
    <row r="16" spans="1:10" ht="15" x14ac:dyDescent="0.2">
      <c r="B16" s="25" t="s">
        <v>87</v>
      </c>
      <c r="C16" s="138"/>
      <c r="D16" s="141" t="s">
        <v>1248</v>
      </c>
      <c r="E16" s="134"/>
      <c r="F16" s="48">
        <v>500</v>
      </c>
      <c r="G16" s="48">
        <v>-700</v>
      </c>
      <c r="H16" s="48">
        <v>500</v>
      </c>
      <c r="I16" s="48">
        <v>-700</v>
      </c>
      <c r="J16" s="25" t="s">
        <v>87</v>
      </c>
    </row>
    <row r="17" spans="2:10" ht="15" x14ac:dyDescent="0.2">
      <c r="B17" s="25" t="s">
        <v>101</v>
      </c>
      <c r="C17" s="142" t="s">
        <v>606</v>
      </c>
      <c r="D17" s="141" t="s">
        <v>1469</v>
      </c>
      <c r="E17" s="134"/>
      <c r="F17" s="48">
        <v>0</v>
      </c>
      <c r="G17" s="48">
        <v>0</v>
      </c>
      <c r="H17" s="48">
        <v>0</v>
      </c>
      <c r="I17" s="48">
        <v>0</v>
      </c>
      <c r="J17" s="25" t="s">
        <v>101</v>
      </c>
    </row>
    <row r="18" spans="2:10" ht="15" x14ac:dyDescent="0.2">
      <c r="B18" s="25" t="s">
        <v>112</v>
      </c>
      <c r="C18" s="137"/>
      <c r="D18" s="141" t="s">
        <v>825</v>
      </c>
      <c r="E18" s="134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</row>
    <row r="19" spans="2:10" ht="30" customHeight="1" x14ac:dyDescent="0.2">
      <c r="B19" s="25" t="s">
        <v>117</v>
      </c>
      <c r="C19" s="137"/>
      <c r="D19" s="24"/>
      <c r="E19" s="36" t="s">
        <v>1061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</row>
    <row r="20" spans="2:10" ht="15" x14ac:dyDescent="0.2">
      <c r="B20" s="25" t="s">
        <v>246</v>
      </c>
      <c r="C20" s="137"/>
      <c r="D20" s="141" t="s">
        <v>1468</v>
      </c>
      <c r="E20" s="134"/>
      <c r="F20" s="48">
        <v>300</v>
      </c>
      <c r="G20" s="48">
        <v>400</v>
      </c>
      <c r="H20" s="48">
        <v>300</v>
      </c>
      <c r="I20" s="48">
        <v>400</v>
      </c>
      <c r="J20" s="25" t="s">
        <v>246</v>
      </c>
    </row>
    <row r="21" spans="2:10" ht="15" x14ac:dyDescent="0.2">
      <c r="B21" s="25" t="s">
        <v>247</v>
      </c>
      <c r="C21" s="137"/>
      <c r="D21" s="141" t="s">
        <v>834</v>
      </c>
      <c r="E21" s="134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</row>
    <row r="22" spans="2:10" ht="15" x14ac:dyDescent="0.2">
      <c r="B22" s="25" t="s">
        <v>275</v>
      </c>
      <c r="C22" s="137"/>
      <c r="D22" s="141" t="s">
        <v>824</v>
      </c>
      <c r="E22" s="134"/>
      <c r="F22" s="48">
        <v>0</v>
      </c>
      <c r="G22" s="48">
        <v>0</v>
      </c>
      <c r="H22" s="48">
        <v>0</v>
      </c>
      <c r="I22" s="48">
        <v>0</v>
      </c>
      <c r="J22" s="25" t="s">
        <v>275</v>
      </c>
    </row>
    <row r="23" spans="2:10" ht="30" customHeight="1" x14ac:dyDescent="0.2">
      <c r="B23" s="25" t="s">
        <v>39</v>
      </c>
      <c r="C23" s="137"/>
      <c r="D23" s="24"/>
      <c r="E23" s="36" t="s">
        <v>1053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</row>
    <row r="24" spans="2:10" ht="15" x14ac:dyDescent="0.2">
      <c r="B24" s="25" t="s">
        <v>46</v>
      </c>
      <c r="C24" s="138"/>
      <c r="D24" s="154" t="s">
        <v>1243</v>
      </c>
      <c r="E24" s="134"/>
      <c r="F24" s="48">
        <v>300</v>
      </c>
      <c r="G24" s="48">
        <v>400</v>
      </c>
      <c r="H24" s="48">
        <v>300</v>
      </c>
      <c r="I24" s="48">
        <v>400</v>
      </c>
      <c r="J24" s="25" t="s">
        <v>46</v>
      </c>
    </row>
    <row r="25" spans="2:10" ht="15" x14ac:dyDescent="0.2">
      <c r="B25" s="25" t="s">
        <v>50</v>
      </c>
      <c r="C25" s="164" t="s">
        <v>607</v>
      </c>
      <c r="D25" s="133"/>
      <c r="E25" s="134"/>
      <c r="F25" s="48">
        <v>100</v>
      </c>
      <c r="G25" s="48">
        <v>-700</v>
      </c>
      <c r="H25" s="48">
        <v>100</v>
      </c>
      <c r="I25" s="48">
        <v>-700</v>
      </c>
      <c r="J25" s="25" t="s">
        <v>50</v>
      </c>
    </row>
    <row r="26" spans="2:10" ht="15" x14ac:dyDescent="0.2">
      <c r="B26" s="25" t="s">
        <v>57</v>
      </c>
      <c r="C26" s="142" t="s">
        <v>608</v>
      </c>
      <c r="D26" s="141" t="s">
        <v>1470</v>
      </c>
      <c r="E26" s="134"/>
      <c r="F26" s="48">
        <v>0</v>
      </c>
      <c r="G26" s="48">
        <v>0</v>
      </c>
      <c r="H26" s="48">
        <v>0</v>
      </c>
      <c r="I26" s="48">
        <v>0</v>
      </c>
      <c r="J26" s="25" t="s">
        <v>57</v>
      </c>
    </row>
    <row r="27" spans="2:10" ht="30" customHeight="1" x14ac:dyDescent="0.2">
      <c r="B27" s="25" t="s">
        <v>60</v>
      </c>
      <c r="C27" s="137"/>
      <c r="D27" s="141" t="s">
        <v>835</v>
      </c>
      <c r="E27" s="134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</row>
    <row r="28" spans="2:10" ht="15" x14ac:dyDescent="0.2">
      <c r="B28" s="25" t="s">
        <v>62</v>
      </c>
      <c r="C28" s="137"/>
      <c r="D28" s="141" t="s">
        <v>826</v>
      </c>
      <c r="E28" s="134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</row>
    <row r="29" spans="2:10" ht="30" customHeight="1" x14ac:dyDescent="0.2">
      <c r="B29" s="25" t="s">
        <v>63</v>
      </c>
      <c r="C29" s="137"/>
      <c r="D29" s="24"/>
      <c r="E29" s="36" t="s">
        <v>1054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</row>
    <row r="30" spans="2:10" ht="15" x14ac:dyDescent="0.2">
      <c r="B30" s="25" t="s">
        <v>64</v>
      </c>
      <c r="C30" s="137"/>
      <c r="D30" s="141" t="s">
        <v>740</v>
      </c>
      <c r="E30" s="134"/>
      <c r="F30" s="48">
        <v>0</v>
      </c>
      <c r="G30" s="48">
        <v>0</v>
      </c>
      <c r="H30" s="48">
        <v>0</v>
      </c>
      <c r="I30" s="48">
        <v>0</v>
      </c>
      <c r="J30" s="25" t="s">
        <v>64</v>
      </c>
    </row>
    <row r="31" spans="2:10" ht="15" x14ac:dyDescent="0.2">
      <c r="B31" s="25" t="s">
        <v>66</v>
      </c>
      <c r="C31" s="137"/>
      <c r="D31" s="141" t="s">
        <v>1459</v>
      </c>
      <c r="E31" s="134"/>
      <c r="F31" s="48">
        <v>0</v>
      </c>
      <c r="G31" s="48">
        <v>0</v>
      </c>
      <c r="H31" s="48">
        <v>0</v>
      </c>
      <c r="I31" s="48">
        <v>0</v>
      </c>
      <c r="J31" s="25" t="s">
        <v>66</v>
      </c>
    </row>
    <row r="32" spans="2:10" ht="15" x14ac:dyDescent="0.2">
      <c r="B32" s="25" t="s">
        <v>67</v>
      </c>
      <c r="C32" s="137"/>
      <c r="D32" s="141" t="s">
        <v>817</v>
      </c>
      <c r="E32" s="134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</row>
    <row r="33" spans="2:10" ht="15" x14ac:dyDescent="0.2">
      <c r="B33" s="25" t="s">
        <v>69</v>
      </c>
      <c r="C33" s="138"/>
      <c r="D33" s="154" t="s">
        <v>1244</v>
      </c>
      <c r="E33" s="134"/>
      <c r="F33" s="48">
        <v>0</v>
      </c>
      <c r="G33" s="48">
        <v>0</v>
      </c>
      <c r="H33" s="48">
        <v>0</v>
      </c>
      <c r="I33" s="48">
        <v>0</v>
      </c>
      <c r="J33" s="25" t="s">
        <v>69</v>
      </c>
    </row>
    <row r="34" spans="2:10" ht="15" x14ac:dyDescent="0.2">
      <c r="B34" s="25" t="s">
        <v>73</v>
      </c>
      <c r="C34" s="164" t="s">
        <v>609</v>
      </c>
      <c r="D34" s="133"/>
      <c r="E34" s="134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</row>
    <row r="35" spans="2:10" ht="15" x14ac:dyDescent="0.2">
      <c r="B35" s="25" t="s">
        <v>74</v>
      </c>
      <c r="C35" s="138" t="s">
        <v>610</v>
      </c>
      <c r="D35" s="133"/>
      <c r="E35" s="134"/>
      <c r="F35" s="48">
        <v>0</v>
      </c>
      <c r="G35" s="48">
        <v>0</v>
      </c>
      <c r="H35" s="48">
        <v>0</v>
      </c>
      <c r="I35" s="48">
        <v>0</v>
      </c>
      <c r="J35" s="25" t="s">
        <v>74</v>
      </c>
    </row>
    <row r="36" spans="2:10" ht="15" x14ac:dyDescent="0.2">
      <c r="B36" s="27" t="s">
        <v>76</v>
      </c>
      <c r="C36" s="143" t="s">
        <v>1349</v>
      </c>
      <c r="D36" s="172"/>
      <c r="E36" s="144"/>
      <c r="F36" s="49">
        <v>900</v>
      </c>
      <c r="G36" s="49">
        <v>-1000</v>
      </c>
      <c r="H36" s="49">
        <v>900</v>
      </c>
      <c r="I36" s="49">
        <v>-1000</v>
      </c>
      <c r="J36" s="27" t="s">
        <v>76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147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59" t="s">
        <v>148</v>
      </c>
      <c r="D11" s="130"/>
      <c r="E11" s="130"/>
      <c r="F11" s="130"/>
      <c r="G11" s="130"/>
      <c r="H11" s="130"/>
      <c r="I11" s="174"/>
      <c r="BA11" s="66" t="s">
        <v>49</v>
      </c>
      <c r="BB11" s="66" t="s">
        <v>746</v>
      </c>
    </row>
    <row r="12" spans="1:54" ht="14.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BA12" s="66" t="s">
        <v>51</v>
      </c>
      <c r="BB12" s="66" t="s">
        <v>804</v>
      </c>
    </row>
    <row r="13" spans="1:54" ht="24.95" customHeight="1" x14ac:dyDescent="0.2">
      <c r="B13" s="54"/>
      <c r="C13" s="65"/>
      <c r="D13" s="111" t="s">
        <v>637</v>
      </c>
      <c r="E13" s="55"/>
      <c r="F13" s="44" t="s">
        <v>1559</v>
      </c>
      <c r="G13" s="50" t="s">
        <v>1442</v>
      </c>
      <c r="H13" s="50" t="s">
        <v>1164</v>
      </c>
      <c r="I13" s="50" t="s">
        <v>1165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147</v>
      </c>
      <c r="C14" s="165"/>
      <c r="D14" s="171"/>
      <c r="E14" s="165"/>
      <c r="F14" s="79" t="s">
        <v>37</v>
      </c>
      <c r="G14" s="79" t="s">
        <v>37</v>
      </c>
      <c r="H14" s="79" t="s">
        <v>68</v>
      </c>
      <c r="I14" s="79" t="s">
        <v>68</v>
      </c>
      <c r="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653</v>
      </c>
      <c r="D15" s="139" t="s">
        <v>780</v>
      </c>
      <c r="E15" s="140"/>
      <c r="F15" s="78">
        <v>0</v>
      </c>
      <c r="G15" s="78">
        <v>0</v>
      </c>
      <c r="H15" s="78">
        <v>0</v>
      </c>
      <c r="I15" s="78">
        <v>0</v>
      </c>
      <c r="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41" t="s">
        <v>1466</v>
      </c>
      <c r="E16" s="134"/>
      <c r="F16" s="48">
        <v>0</v>
      </c>
      <c r="G16" s="48">
        <v>0</v>
      </c>
      <c r="H16" s="48">
        <v>0</v>
      </c>
      <c r="I16" s="48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24"/>
      <c r="E17" s="36" t="s">
        <v>1071</v>
      </c>
      <c r="F17" s="48">
        <v>0</v>
      </c>
      <c r="G17" s="48">
        <v>0</v>
      </c>
      <c r="H17" s="48">
        <v>0</v>
      </c>
      <c r="I17" s="48">
        <v>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41" t="s">
        <v>1467</v>
      </c>
      <c r="E18" s="134"/>
      <c r="F18" s="48">
        <v>0</v>
      </c>
      <c r="G18" s="48">
        <v>0</v>
      </c>
      <c r="H18" s="48">
        <v>0</v>
      </c>
      <c r="I18" s="48">
        <v>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24"/>
      <c r="E19" s="36" t="s">
        <v>1072</v>
      </c>
      <c r="F19" s="48">
        <v>0</v>
      </c>
      <c r="G19" s="48">
        <v>0</v>
      </c>
      <c r="H19" s="48">
        <v>0</v>
      </c>
      <c r="I19" s="48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41" t="s">
        <v>744</v>
      </c>
      <c r="E20" s="134"/>
      <c r="F20" s="48">
        <v>0</v>
      </c>
      <c r="G20" s="48">
        <v>0</v>
      </c>
      <c r="H20" s="48">
        <v>0</v>
      </c>
      <c r="I20" s="48">
        <v>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8"/>
      <c r="D21" s="141" t="s">
        <v>1313</v>
      </c>
      <c r="E21" s="134"/>
      <c r="F21" s="48">
        <v>0</v>
      </c>
      <c r="G21" s="48">
        <v>0</v>
      </c>
      <c r="H21" s="48">
        <v>0</v>
      </c>
      <c r="I21" s="48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2" t="s">
        <v>1418</v>
      </c>
      <c r="D22" s="141" t="s">
        <v>937</v>
      </c>
      <c r="E22" s="134"/>
      <c r="F22" s="48">
        <v>0</v>
      </c>
      <c r="G22" s="48">
        <v>0</v>
      </c>
      <c r="H22" s="48">
        <v>0</v>
      </c>
      <c r="I22" s="48">
        <v>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41" t="s">
        <v>936</v>
      </c>
      <c r="E23" s="134"/>
      <c r="F23" s="48">
        <v>0</v>
      </c>
      <c r="G23" s="48">
        <v>0</v>
      </c>
      <c r="H23" s="48">
        <v>0</v>
      </c>
      <c r="I23" s="48">
        <v>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41" t="s">
        <v>927</v>
      </c>
      <c r="E24" s="134"/>
      <c r="F24" s="48">
        <v>0</v>
      </c>
      <c r="G24" s="48">
        <v>0</v>
      </c>
      <c r="H24" s="48">
        <v>0</v>
      </c>
      <c r="I24" s="48">
        <v>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41" t="s">
        <v>928</v>
      </c>
      <c r="E25" s="134"/>
      <c r="F25" s="48">
        <v>0</v>
      </c>
      <c r="G25" s="48">
        <v>0</v>
      </c>
      <c r="H25" s="48">
        <v>0</v>
      </c>
      <c r="I25" s="48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8"/>
      <c r="D26" s="141" t="s">
        <v>1222</v>
      </c>
      <c r="E26" s="134"/>
      <c r="F26" s="48">
        <v>0</v>
      </c>
      <c r="G26" s="48">
        <v>0</v>
      </c>
      <c r="H26" s="48">
        <v>0</v>
      </c>
      <c r="I26" s="48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2" t="s">
        <v>716</v>
      </c>
      <c r="D27" s="154" t="s">
        <v>732</v>
      </c>
      <c r="E27" s="36" t="s">
        <v>912</v>
      </c>
      <c r="F27" s="48">
        <v>0</v>
      </c>
      <c r="G27" s="48">
        <v>0</v>
      </c>
      <c r="H27" s="48">
        <v>0</v>
      </c>
      <c r="I27" s="48">
        <v>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1170</v>
      </c>
      <c r="F28" s="48">
        <v>0</v>
      </c>
      <c r="G28" s="48">
        <v>0</v>
      </c>
      <c r="H28" s="48">
        <v>0</v>
      </c>
      <c r="I28" s="48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34"/>
      <c r="E29" s="36" t="s">
        <v>1474</v>
      </c>
      <c r="F29" s="48">
        <v>0</v>
      </c>
      <c r="G29" s="48">
        <v>0</v>
      </c>
      <c r="H29" s="48">
        <v>0</v>
      </c>
      <c r="I29" s="48">
        <v>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54" t="s">
        <v>733</v>
      </c>
      <c r="E30" s="36" t="s">
        <v>912</v>
      </c>
      <c r="F30" s="48">
        <v>0</v>
      </c>
      <c r="G30" s="48">
        <v>0</v>
      </c>
      <c r="H30" s="48">
        <v>0</v>
      </c>
      <c r="I30" s="48">
        <v>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55"/>
      <c r="E31" s="36" t="s">
        <v>1169</v>
      </c>
      <c r="F31" s="48">
        <v>0</v>
      </c>
      <c r="G31" s="48">
        <v>0</v>
      </c>
      <c r="H31" s="48">
        <v>0</v>
      </c>
      <c r="I31" s="48">
        <v>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34"/>
      <c r="E32" s="36" t="s">
        <v>1475</v>
      </c>
      <c r="F32" s="48">
        <v>0</v>
      </c>
      <c r="G32" s="48">
        <v>0</v>
      </c>
      <c r="H32" s="48">
        <v>0</v>
      </c>
      <c r="I32" s="48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7" t="s">
        <v>67</v>
      </c>
      <c r="C33" s="143"/>
      <c r="D33" s="154" t="s">
        <v>1222</v>
      </c>
      <c r="E33" s="144"/>
      <c r="F33" s="49">
        <v>0</v>
      </c>
      <c r="G33" s="49">
        <v>0</v>
      </c>
      <c r="H33" s="49">
        <v>0</v>
      </c>
      <c r="I33" s="49">
        <v>0</v>
      </c>
      <c r="J33" s="27" t="s">
        <v>67</v>
      </c>
      <c r="BA33" s="66" t="s">
        <v>113</v>
      </c>
      <c r="BB33" s="66" t="s">
        <v>1168</v>
      </c>
    </row>
    <row r="34" spans="2:54" ht="15" x14ac:dyDescent="0.2"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149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9" t="s">
        <v>150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2" t="s">
        <v>1559</v>
      </c>
      <c r="E12" s="133"/>
      <c r="F12" s="133"/>
      <c r="G12" s="133"/>
      <c r="H12" s="133"/>
      <c r="I12" s="133"/>
      <c r="J12" s="134"/>
      <c r="K12" s="135" t="s">
        <v>1442</v>
      </c>
      <c r="L12" s="133"/>
      <c r="M12" s="133"/>
      <c r="N12" s="133"/>
      <c r="O12" s="133"/>
      <c r="P12" s="133"/>
      <c r="Q12" s="134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2" t="s">
        <v>1452</v>
      </c>
      <c r="E13" s="133"/>
      <c r="F13" s="133"/>
      <c r="G13" s="133"/>
      <c r="H13" s="134"/>
      <c r="I13" s="135" t="s">
        <v>1450</v>
      </c>
      <c r="J13" s="135" t="s">
        <v>1451</v>
      </c>
      <c r="K13" s="135" t="s">
        <v>1452</v>
      </c>
      <c r="L13" s="133"/>
      <c r="M13" s="133"/>
      <c r="N13" s="133"/>
      <c r="O13" s="134"/>
      <c r="P13" s="135" t="s">
        <v>1450</v>
      </c>
      <c r="Q13" s="135" t="s">
        <v>1451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34"/>
      <c r="J14" s="134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34"/>
      <c r="Q14" s="134"/>
      <c r="BA14" s="66" t="s">
        <v>53</v>
      </c>
      <c r="BB14" s="66" t="s">
        <v>1402</v>
      </c>
    </row>
    <row r="15" spans="1:54" ht="14.1" customHeight="1" x14ac:dyDescent="0.2">
      <c r="B15" s="84" t="s">
        <v>149</v>
      </c>
      <c r="C15" s="84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114" t="s">
        <v>117</v>
      </c>
      <c r="J15" s="114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114" t="s">
        <v>117</v>
      </c>
      <c r="Q15" s="114" t="s">
        <v>246</v>
      </c>
      <c r="R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1600</v>
      </c>
      <c r="E16" s="78">
        <v>0</v>
      </c>
      <c r="F16" s="78">
        <v>0</v>
      </c>
      <c r="G16" s="78">
        <v>600</v>
      </c>
      <c r="H16" s="78">
        <v>2200</v>
      </c>
      <c r="I16" s="78">
        <v>0</v>
      </c>
      <c r="J16" s="78">
        <v>2200</v>
      </c>
      <c r="K16" s="78">
        <v>-1000</v>
      </c>
      <c r="L16" s="78">
        <v>0</v>
      </c>
      <c r="M16" s="78">
        <v>0</v>
      </c>
      <c r="N16" s="78">
        <v>1400</v>
      </c>
      <c r="O16" s="78">
        <v>400</v>
      </c>
      <c r="P16" s="78">
        <v>0</v>
      </c>
      <c r="Q16" s="78">
        <v>400</v>
      </c>
      <c r="R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-300</v>
      </c>
      <c r="E17" s="48">
        <v>0</v>
      </c>
      <c r="F17" s="48">
        <v>0</v>
      </c>
      <c r="G17" s="48">
        <v>-200</v>
      </c>
      <c r="H17" s="48">
        <v>-500</v>
      </c>
      <c r="I17" s="48">
        <v>0</v>
      </c>
      <c r="J17" s="48">
        <v>-500</v>
      </c>
      <c r="K17" s="48">
        <v>1000</v>
      </c>
      <c r="L17" s="48">
        <v>0</v>
      </c>
      <c r="M17" s="48">
        <v>0</v>
      </c>
      <c r="N17" s="48">
        <v>300</v>
      </c>
      <c r="O17" s="48">
        <v>1300</v>
      </c>
      <c r="P17" s="48">
        <v>0</v>
      </c>
      <c r="Q17" s="48">
        <v>1300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1300</v>
      </c>
      <c r="E18" s="49">
        <v>0</v>
      </c>
      <c r="F18" s="49">
        <v>0</v>
      </c>
      <c r="G18" s="49">
        <v>400</v>
      </c>
      <c r="H18" s="49">
        <v>1700</v>
      </c>
      <c r="I18" s="49">
        <v>0</v>
      </c>
      <c r="J18" s="49">
        <v>1700</v>
      </c>
      <c r="K18" s="49">
        <v>0</v>
      </c>
      <c r="L18" s="49">
        <v>0</v>
      </c>
      <c r="M18" s="49">
        <v>0</v>
      </c>
      <c r="N18" s="49">
        <v>1700</v>
      </c>
      <c r="O18" s="49">
        <v>1700</v>
      </c>
      <c r="P18" s="49">
        <v>0</v>
      </c>
      <c r="Q18" s="49">
        <v>1700</v>
      </c>
      <c r="R18" s="27" t="s">
        <v>87</v>
      </c>
      <c r="BA18" s="66" t="s">
        <v>59</v>
      </c>
      <c r="BB18" s="66" t="s">
        <v>896</v>
      </c>
    </row>
    <row r="19" spans="2:54" ht="15" x14ac:dyDescent="0.2"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151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152</v>
      </c>
      <c r="D10" s="130"/>
      <c r="E10" s="130"/>
      <c r="F10" s="130"/>
      <c r="G10" s="130"/>
      <c r="H10" s="130"/>
      <c r="I10" s="130"/>
      <c r="J10" s="174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2" t="s">
        <v>1164</v>
      </c>
      <c r="E12" s="133"/>
      <c r="F12" s="133"/>
      <c r="G12" s="133"/>
      <c r="H12" s="133"/>
      <c r="I12" s="133"/>
      <c r="J12" s="134"/>
      <c r="K12" s="135" t="s">
        <v>1165</v>
      </c>
      <c r="L12" s="133"/>
      <c r="M12" s="133"/>
      <c r="N12" s="133"/>
      <c r="O12" s="133"/>
      <c r="P12" s="133"/>
      <c r="Q12" s="134"/>
      <c r="R12" s="135" t="s">
        <v>1535</v>
      </c>
      <c r="S12" s="133"/>
      <c r="T12" s="133"/>
      <c r="U12" s="133"/>
      <c r="V12" s="133"/>
      <c r="W12" s="133"/>
      <c r="X12" s="134"/>
      <c r="Y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2" t="s">
        <v>1452</v>
      </c>
      <c r="E13" s="133"/>
      <c r="F13" s="133"/>
      <c r="G13" s="133"/>
      <c r="H13" s="134"/>
      <c r="I13" s="135" t="s">
        <v>1450</v>
      </c>
      <c r="J13" s="135" t="s">
        <v>1451</v>
      </c>
      <c r="K13" s="135" t="s">
        <v>1452</v>
      </c>
      <c r="L13" s="133"/>
      <c r="M13" s="133"/>
      <c r="N13" s="133"/>
      <c r="O13" s="134"/>
      <c r="P13" s="135" t="s">
        <v>1450</v>
      </c>
      <c r="Q13" s="135" t="s">
        <v>1451</v>
      </c>
      <c r="R13" s="135" t="s">
        <v>1452</v>
      </c>
      <c r="S13" s="133"/>
      <c r="T13" s="133"/>
      <c r="U13" s="133"/>
      <c r="V13" s="134"/>
      <c r="W13" s="135" t="s">
        <v>1450</v>
      </c>
      <c r="X13" s="135" t="s">
        <v>1451</v>
      </c>
      <c r="Y13" s="13"/>
      <c r="BA13" s="66" t="s">
        <v>52</v>
      </c>
      <c r="BB13" s="66" t="s">
        <v>965</v>
      </c>
    </row>
    <row r="14" spans="1:54" ht="50.1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34"/>
      <c r="J14" s="134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34"/>
      <c r="Q14" s="134"/>
      <c r="R14" s="50" t="s">
        <v>862</v>
      </c>
      <c r="S14" s="50" t="s">
        <v>869</v>
      </c>
      <c r="T14" s="50" t="s">
        <v>1463</v>
      </c>
      <c r="U14" s="50" t="s">
        <v>861</v>
      </c>
      <c r="V14" s="50" t="s">
        <v>1222</v>
      </c>
      <c r="W14" s="134"/>
      <c r="X14" s="134"/>
      <c r="Y14" s="13"/>
      <c r="BA14" s="66" t="s">
        <v>53</v>
      </c>
      <c r="BB14" s="66" t="s">
        <v>1402</v>
      </c>
    </row>
    <row r="15" spans="1:54" ht="14.1" customHeight="1" x14ac:dyDescent="0.2">
      <c r="B15" s="68" t="s">
        <v>151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79" t="s">
        <v>117</v>
      </c>
      <c r="Q15" s="79" t="s">
        <v>246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79" t="s">
        <v>246</v>
      </c>
      <c r="Y15" s="63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1600</v>
      </c>
      <c r="E16" s="78">
        <v>0</v>
      </c>
      <c r="F16" s="78">
        <v>0</v>
      </c>
      <c r="G16" s="78">
        <v>600</v>
      </c>
      <c r="H16" s="78">
        <v>2200</v>
      </c>
      <c r="I16" s="78">
        <v>0</v>
      </c>
      <c r="J16" s="78">
        <v>2200</v>
      </c>
      <c r="K16" s="78">
        <v>-1000</v>
      </c>
      <c r="L16" s="78">
        <v>0</v>
      </c>
      <c r="M16" s="78">
        <v>0</v>
      </c>
      <c r="N16" s="78">
        <v>1400</v>
      </c>
      <c r="O16" s="78">
        <v>400</v>
      </c>
      <c r="P16" s="78">
        <v>0</v>
      </c>
      <c r="Q16" s="78">
        <v>400</v>
      </c>
      <c r="R16" s="78">
        <v>-1000</v>
      </c>
      <c r="S16" s="78">
        <v>0</v>
      </c>
      <c r="T16" s="78">
        <v>0</v>
      </c>
      <c r="U16" s="78">
        <v>1400</v>
      </c>
      <c r="V16" s="78">
        <v>400</v>
      </c>
      <c r="W16" s="78">
        <v>0</v>
      </c>
      <c r="X16" s="78">
        <v>400</v>
      </c>
      <c r="Y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-300</v>
      </c>
      <c r="E17" s="48">
        <v>0</v>
      </c>
      <c r="F17" s="48">
        <v>0</v>
      </c>
      <c r="G17" s="48">
        <v>-200</v>
      </c>
      <c r="H17" s="48">
        <v>-500</v>
      </c>
      <c r="I17" s="48">
        <v>0</v>
      </c>
      <c r="J17" s="48">
        <v>-500</v>
      </c>
      <c r="K17" s="48">
        <v>1000</v>
      </c>
      <c r="L17" s="48">
        <v>0</v>
      </c>
      <c r="M17" s="48">
        <v>0</v>
      </c>
      <c r="N17" s="48">
        <v>300</v>
      </c>
      <c r="O17" s="48">
        <v>1300</v>
      </c>
      <c r="P17" s="48">
        <v>0</v>
      </c>
      <c r="Q17" s="48">
        <v>1300</v>
      </c>
      <c r="R17" s="48">
        <v>2600</v>
      </c>
      <c r="S17" s="48">
        <v>0</v>
      </c>
      <c r="T17" s="48">
        <v>0</v>
      </c>
      <c r="U17" s="48">
        <v>-800</v>
      </c>
      <c r="V17" s="48">
        <v>1800</v>
      </c>
      <c r="W17" s="48">
        <v>0</v>
      </c>
      <c r="X17" s="48">
        <v>1800</v>
      </c>
      <c r="Y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1300</v>
      </c>
      <c r="E18" s="49">
        <v>0</v>
      </c>
      <c r="F18" s="49">
        <v>0</v>
      </c>
      <c r="G18" s="49">
        <v>400</v>
      </c>
      <c r="H18" s="49">
        <v>1700</v>
      </c>
      <c r="I18" s="49">
        <v>0</v>
      </c>
      <c r="J18" s="49">
        <v>1700</v>
      </c>
      <c r="K18" s="49">
        <v>0</v>
      </c>
      <c r="L18" s="49">
        <v>0</v>
      </c>
      <c r="M18" s="49">
        <v>0</v>
      </c>
      <c r="N18" s="49">
        <v>1700</v>
      </c>
      <c r="O18" s="49">
        <v>1700</v>
      </c>
      <c r="P18" s="49">
        <v>0</v>
      </c>
      <c r="Q18" s="49">
        <v>1700</v>
      </c>
      <c r="R18" s="49">
        <v>1600</v>
      </c>
      <c r="S18" s="49">
        <v>0</v>
      </c>
      <c r="T18" s="49">
        <v>0</v>
      </c>
      <c r="U18" s="49">
        <v>600</v>
      </c>
      <c r="V18" s="49">
        <v>2200</v>
      </c>
      <c r="W18" s="49">
        <v>0</v>
      </c>
      <c r="X18" s="49">
        <v>2200</v>
      </c>
      <c r="Y18" s="27" t="s">
        <v>87</v>
      </c>
      <c r="BA18" s="66" t="s">
        <v>59</v>
      </c>
      <c r="BB18" s="66" t="s">
        <v>896</v>
      </c>
    </row>
    <row r="19" spans="2:54" ht="15" x14ac:dyDescent="0.2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153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154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30"/>
      <c r="E12" s="12"/>
      <c r="F12" s="132" t="s">
        <v>1559</v>
      </c>
      <c r="G12" s="133"/>
      <c r="H12" s="134"/>
      <c r="I12" s="135" t="s">
        <v>1442</v>
      </c>
      <c r="J12" s="133"/>
      <c r="K12" s="134"/>
      <c r="BA12" s="66" t="s">
        <v>51</v>
      </c>
      <c r="BB12" s="66" t="s">
        <v>804</v>
      </c>
    </row>
    <row r="13" spans="1:54" ht="14.1" customHeight="1" x14ac:dyDescent="0.2">
      <c r="B13" s="109"/>
      <c r="C13" s="28"/>
      <c r="D13" s="99" t="s">
        <v>637</v>
      </c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BA13" s="66" t="s">
        <v>52</v>
      </c>
      <c r="BB13" s="66" t="s">
        <v>965</v>
      </c>
    </row>
    <row r="14" spans="1:54" ht="14.1" customHeight="1" x14ac:dyDescent="0.2">
      <c r="B14" s="68" t="s">
        <v>153</v>
      </c>
      <c r="C14" s="161"/>
      <c r="D14" s="171"/>
      <c r="E14" s="161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36" t="s">
        <v>846</v>
      </c>
      <c r="D15" s="175" t="s">
        <v>862</v>
      </c>
      <c r="E15" s="43" t="s">
        <v>1465</v>
      </c>
      <c r="F15" s="78">
        <v>-100</v>
      </c>
      <c r="G15" s="78">
        <v>0</v>
      </c>
      <c r="H15" s="78">
        <v>-100</v>
      </c>
      <c r="I15" s="78">
        <v>1900</v>
      </c>
      <c r="J15" s="78">
        <v>600</v>
      </c>
      <c r="K15" s="78">
        <v>1300</v>
      </c>
      <c r="L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7"/>
      <c r="D16" s="155"/>
      <c r="E16" s="36" t="s">
        <v>820</v>
      </c>
      <c r="F16" s="48">
        <v>-300</v>
      </c>
      <c r="G16" s="48">
        <v>-100</v>
      </c>
      <c r="H16" s="48">
        <v>-200</v>
      </c>
      <c r="I16" s="48">
        <v>-400</v>
      </c>
      <c r="J16" s="48">
        <v>-100</v>
      </c>
      <c r="K16" s="48">
        <v>-300</v>
      </c>
      <c r="L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34"/>
      <c r="E17" s="36" t="s">
        <v>1510</v>
      </c>
      <c r="F17" s="48">
        <v>-400</v>
      </c>
      <c r="G17" s="48">
        <v>-100</v>
      </c>
      <c r="H17" s="48">
        <v>-300</v>
      </c>
      <c r="I17" s="48">
        <v>1500</v>
      </c>
      <c r="J17" s="48">
        <v>500</v>
      </c>
      <c r="K17" s="48">
        <v>1000</v>
      </c>
      <c r="L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4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37"/>
      <c r="D20" s="155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34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7"/>
      <c r="D22" s="154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37"/>
      <c r="D23" s="155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34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54" t="s">
        <v>774</v>
      </c>
      <c r="E25" s="36" t="s">
        <v>1444</v>
      </c>
      <c r="F25" s="48">
        <v>-300</v>
      </c>
      <c r="G25" s="48">
        <v>-100</v>
      </c>
      <c r="H25" s="48">
        <v>-200</v>
      </c>
      <c r="I25" s="48">
        <v>600</v>
      </c>
      <c r="J25" s="48">
        <v>200</v>
      </c>
      <c r="K25" s="48">
        <v>400</v>
      </c>
      <c r="L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37"/>
      <c r="D27" s="155"/>
      <c r="E27" s="36" t="s">
        <v>822</v>
      </c>
      <c r="F27" s="48">
        <v>0</v>
      </c>
      <c r="G27" s="48">
        <v>0</v>
      </c>
      <c r="H27" s="48">
        <v>0</v>
      </c>
      <c r="I27" s="48">
        <v>-100</v>
      </c>
      <c r="J27" s="48">
        <v>0</v>
      </c>
      <c r="K27" s="48">
        <v>-100</v>
      </c>
      <c r="L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8"/>
      <c r="D29" s="144"/>
      <c r="E29" s="36" t="s">
        <v>1511</v>
      </c>
      <c r="F29" s="48">
        <v>-300</v>
      </c>
      <c r="G29" s="48">
        <v>-100</v>
      </c>
      <c r="H29" s="48">
        <v>-200</v>
      </c>
      <c r="I29" s="48">
        <v>500</v>
      </c>
      <c r="J29" s="48">
        <v>200</v>
      </c>
      <c r="K29" s="48">
        <v>300</v>
      </c>
      <c r="L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4" t="s">
        <v>1233</v>
      </c>
      <c r="D30" s="133"/>
      <c r="E30" s="134"/>
      <c r="F30" s="48">
        <v>-700</v>
      </c>
      <c r="G30" s="48">
        <v>-200</v>
      </c>
      <c r="H30" s="48">
        <v>-500</v>
      </c>
      <c r="I30" s="48">
        <v>2000</v>
      </c>
      <c r="J30" s="48">
        <v>700</v>
      </c>
      <c r="K30" s="48">
        <v>1300</v>
      </c>
      <c r="L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4" t="s">
        <v>844</v>
      </c>
      <c r="D31" s="133"/>
      <c r="E31" s="13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2" t="s">
        <v>845</v>
      </c>
      <c r="D32" s="172"/>
      <c r="E32" s="144"/>
      <c r="F32" s="49">
        <v>-700</v>
      </c>
      <c r="G32" s="49">
        <v>-200</v>
      </c>
      <c r="H32" s="49">
        <v>-500</v>
      </c>
      <c r="I32" s="49">
        <v>2000</v>
      </c>
      <c r="J32" s="49">
        <v>700</v>
      </c>
      <c r="K32" s="49">
        <v>1300</v>
      </c>
      <c r="L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155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156</v>
      </c>
      <c r="D10" s="130"/>
      <c r="E10" s="130"/>
      <c r="F10" s="130"/>
      <c r="G10" s="130"/>
      <c r="H10" s="130"/>
      <c r="I10" s="174"/>
      <c r="J10" s="112"/>
      <c r="K10" s="112"/>
      <c r="L10" s="112"/>
      <c r="M10" s="112"/>
      <c r="N10" s="11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2" t="s">
        <v>1164</v>
      </c>
      <c r="G12" s="133"/>
      <c r="H12" s="134"/>
      <c r="I12" s="135" t="s">
        <v>1165</v>
      </c>
      <c r="J12" s="133"/>
      <c r="K12" s="134"/>
      <c r="L12" s="135" t="s">
        <v>1535</v>
      </c>
      <c r="M12" s="133"/>
      <c r="N12" s="134"/>
      <c r="O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L13" s="50" t="s">
        <v>1028</v>
      </c>
      <c r="M13" s="50" t="s">
        <v>853</v>
      </c>
      <c r="N13" s="50" t="s">
        <v>631</v>
      </c>
      <c r="O13" s="13"/>
      <c r="BA13" s="66" t="s">
        <v>52</v>
      </c>
      <c r="BB13" s="66" t="s">
        <v>965</v>
      </c>
    </row>
    <row r="14" spans="1:54" ht="14.1" customHeight="1" x14ac:dyDescent="0.2">
      <c r="B14" s="68" t="s">
        <v>155</v>
      </c>
      <c r="C14" s="165"/>
      <c r="D14" s="171"/>
      <c r="E14" s="165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37</v>
      </c>
      <c r="M14" s="79" t="s">
        <v>68</v>
      </c>
      <c r="N14" s="79" t="s">
        <v>87</v>
      </c>
      <c r="O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36" t="s">
        <v>846</v>
      </c>
      <c r="D15" s="175" t="s">
        <v>862</v>
      </c>
      <c r="E15" s="43" t="s">
        <v>1465</v>
      </c>
      <c r="F15" s="78">
        <v>-100</v>
      </c>
      <c r="G15" s="78">
        <v>0</v>
      </c>
      <c r="H15" s="78">
        <v>-100</v>
      </c>
      <c r="I15" s="78">
        <v>1900</v>
      </c>
      <c r="J15" s="78">
        <v>600</v>
      </c>
      <c r="K15" s="78">
        <v>1300</v>
      </c>
      <c r="L15" s="78">
        <v>7900</v>
      </c>
      <c r="M15" s="78">
        <v>2800</v>
      </c>
      <c r="N15" s="78">
        <v>5100</v>
      </c>
      <c r="O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7"/>
      <c r="D16" s="155"/>
      <c r="E16" s="36" t="s">
        <v>820</v>
      </c>
      <c r="F16" s="48">
        <v>-300</v>
      </c>
      <c r="G16" s="48">
        <v>-100</v>
      </c>
      <c r="H16" s="48">
        <v>-200</v>
      </c>
      <c r="I16" s="48">
        <v>-400</v>
      </c>
      <c r="J16" s="48">
        <v>-100</v>
      </c>
      <c r="K16" s="48">
        <v>-300</v>
      </c>
      <c r="L16" s="48">
        <v>-3900</v>
      </c>
      <c r="M16" s="48">
        <v>-1400</v>
      </c>
      <c r="N16" s="48">
        <v>-2500</v>
      </c>
      <c r="O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34"/>
      <c r="E17" s="36" t="s">
        <v>1510</v>
      </c>
      <c r="F17" s="48">
        <v>-400</v>
      </c>
      <c r="G17" s="48">
        <v>-100</v>
      </c>
      <c r="H17" s="48">
        <v>-300</v>
      </c>
      <c r="I17" s="48">
        <v>1500</v>
      </c>
      <c r="J17" s="48">
        <v>500</v>
      </c>
      <c r="K17" s="48">
        <v>1000</v>
      </c>
      <c r="L17" s="48">
        <v>4000</v>
      </c>
      <c r="M17" s="48">
        <v>1400</v>
      </c>
      <c r="N17" s="48">
        <v>2600</v>
      </c>
      <c r="O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4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37"/>
      <c r="D20" s="155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34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7"/>
      <c r="D22" s="154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37"/>
      <c r="D23" s="155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34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54" t="s">
        <v>774</v>
      </c>
      <c r="E25" s="36" t="s">
        <v>1444</v>
      </c>
      <c r="F25" s="48">
        <v>-300</v>
      </c>
      <c r="G25" s="48">
        <v>-100</v>
      </c>
      <c r="H25" s="48">
        <v>-200</v>
      </c>
      <c r="I25" s="48">
        <v>600</v>
      </c>
      <c r="J25" s="48">
        <v>200</v>
      </c>
      <c r="K25" s="48">
        <v>400</v>
      </c>
      <c r="L25" s="48">
        <v>-1000</v>
      </c>
      <c r="M25" s="48">
        <v>-300</v>
      </c>
      <c r="N25" s="48">
        <v>-700</v>
      </c>
      <c r="O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37"/>
      <c r="D27" s="155"/>
      <c r="E27" s="36" t="s">
        <v>822</v>
      </c>
      <c r="F27" s="48">
        <v>0</v>
      </c>
      <c r="G27" s="48">
        <v>0</v>
      </c>
      <c r="H27" s="48">
        <v>0</v>
      </c>
      <c r="I27" s="48">
        <v>-100</v>
      </c>
      <c r="J27" s="48">
        <v>0</v>
      </c>
      <c r="K27" s="48">
        <v>-100</v>
      </c>
      <c r="L27" s="48">
        <v>-200</v>
      </c>
      <c r="M27" s="48">
        <v>-100</v>
      </c>
      <c r="N27" s="48">
        <v>-100</v>
      </c>
      <c r="O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8"/>
      <c r="D29" s="144"/>
      <c r="E29" s="36" t="s">
        <v>1511</v>
      </c>
      <c r="F29" s="48">
        <v>-300</v>
      </c>
      <c r="G29" s="48">
        <v>-100</v>
      </c>
      <c r="H29" s="48">
        <v>-200</v>
      </c>
      <c r="I29" s="48">
        <v>500</v>
      </c>
      <c r="J29" s="48">
        <v>200</v>
      </c>
      <c r="K29" s="48">
        <v>300</v>
      </c>
      <c r="L29" s="48">
        <v>-1200</v>
      </c>
      <c r="M29" s="48">
        <v>-400</v>
      </c>
      <c r="N29" s="48">
        <v>-800</v>
      </c>
      <c r="O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4" t="s">
        <v>1233</v>
      </c>
      <c r="D30" s="133"/>
      <c r="E30" s="134"/>
      <c r="F30" s="48">
        <v>-700</v>
      </c>
      <c r="G30" s="48">
        <v>-200</v>
      </c>
      <c r="H30" s="48">
        <v>-500</v>
      </c>
      <c r="I30" s="48">
        <v>2000</v>
      </c>
      <c r="J30" s="48">
        <v>700</v>
      </c>
      <c r="K30" s="48">
        <v>1300</v>
      </c>
      <c r="L30" s="48">
        <v>2800</v>
      </c>
      <c r="M30" s="48">
        <v>1000</v>
      </c>
      <c r="N30" s="48">
        <v>1800</v>
      </c>
      <c r="O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4" t="s">
        <v>844</v>
      </c>
      <c r="D31" s="133"/>
      <c r="E31" s="13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2" t="s">
        <v>845</v>
      </c>
      <c r="D32" s="172"/>
      <c r="E32" s="144"/>
      <c r="F32" s="49">
        <v>-700</v>
      </c>
      <c r="G32" s="49">
        <v>-200</v>
      </c>
      <c r="H32" s="49">
        <v>-500</v>
      </c>
      <c r="I32" s="49">
        <v>2000</v>
      </c>
      <c r="J32" s="49">
        <v>700</v>
      </c>
      <c r="K32" s="49">
        <v>1300</v>
      </c>
      <c r="L32" s="49">
        <v>2800</v>
      </c>
      <c r="M32" s="49">
        <v>1000</v>
      </c>
      <c r="N32" s="49">
        <v>1800</v>
      </c>
      <c r="O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157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158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2" t="s">
        <v>1164</v>
      </c>
      <c r="G12" s="133"/>
      <c r="H12" s="133"/>
      <c r="I12" s="133"/>
      <c r="J12" s="133"/>
      <c r="K12" s="134"/>
      <c r="L12" s="135" t="s">
        <v>1165</v>
      </c>
      <c r="M12" s="133"/>
      <c r="N12" s="133"/>
      <c r="O12" s="133"/>
      <c r="P12" s="133"/>
      <c r="Q12" s="134"/>
      <c r="R12" s="135" t="s">
        <v>1535</v>
      </c>
      <c r="S12" s="133"/>
      <c r="T12" s="133"/>
      <c r="U12" s="133"/>
      <c r="V12" s="133"/>
      <c r="W12" s="134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803</v>
      </c>
      <c r="G13" s="50" t="s">
        <v>18</v>
      </c>
      <c r="H13" s="50" t="s">
        <v>1472</v>
      </c>
      <c r="I13" s="50" t="s">
        <v>828</v>
      </c>
      <c r="J13" s="50" t="s">
        <v>1497</v>
      </c>
      <c r="K13" s="50" t="s">
        <v>1443</v>
      </c>
      <c r="L13" s="50" t="s">
        <v>803</v>
      </c>
      <c r="M13" s="50" t="s">
        <v>18</v>
      </c>
      <c r="N13" s="50" t="s">
        <v>1472</v>
      </c>
      <c r="O13" s="50" t="s">
        <v>828</v>
      </c>
      <c r="P13" s="50" t="s">
        <v>1497</v>
      </c>
      <c r="Q13" s="50" t="s">
        <v>1443</v>
      </c>
      <c r="R13" s="50" t="s">
        <v>803</v>
      </c>
      <c r="S13" s="50" t="s">
        <v>18</v>
      </c>
      <c r="T13" s="50" t="s">
        <v>1472</v>
      </c>
      <c r="U13" s="50" t="s">
        <v>828</v>
      </c>
      <c r="V13" s="50" t="s">
        <v>1497</v>
      </c>
      <c r="W13" s="50" t="s">
        <v>1443</v>
      </c>
      <c r="BA13" s="66" t="s">
        <v>52</v>
      </c>
      <c r="BB13" s="66" t="s">
        <v>965</v>
      </c>
    </row>
    <row r="14" spans="1:54" ht="14.1" customHeight="1" x14ac:dyDescent="0.2">
      <c r="B14" s="84" t="s">
        <v>157</v>
      </c>
      <c r="C14" s="161"/>
      <c r="D14" s="171"/>
      <c r="E14" s="161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33</v>
      </c>
      <c r="D15" s="139" t="s">
        <v>1532</v>
      </c>
      <c r="E15" s="140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41" t="s">
        <v>1531</v>
      </c>
      <c r="E16" s="134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41" t="s">
        <v>1529</v>
      </c>
      <c r="E17" s="134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41" t="s">
        <v>1530</v>
      </c>
      <c r="E18" s="134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41" t="s">
        <v>1042</v>
      </c>
      <c r="E19" s="134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41" t="s">
        <v>1524</v>
      </c>
      <c r="E20" s="134"/>
      <c r="F20" s="48">
        <v>4700</v>
      </c>
      <c r="G20" s="48">
        <v>4700</v>
      </c>
      <c r="H20" s="48">
        <v>700</v>
      </c>
      <c r="I20" s="48">
        <v>0</v>
      </c>
      <c r="J20" s="48">
        <v>5400</v>
      </c>
      <c r="K20" s="48">
        <v>0</v>
      </c>
      <c r="L20" s="48">
        <v>4800</v>
      </c>
      <c r="M20" s="48">
        <v>4800</v>
      </c>
      <c r="N20" s="48">
        <v>0</v>
      </c>
      <c r="O20" s="48">
        <v>0</v>
      </c>
      <c r="P20" s="48">
        <v>4800</v>
      </c>
      <c r="Q20" s="48">
        <v>0</v>
      </c>
      <c r="R20" s="48">
        <v>4800</v>
      </c>
      <c r="S20" s="48">
        <v>4800</v>
      </c>
      <c r="T20" s="48">
        <v>600</v>
      </c>
      <c r="U20" s="48">
        <v>0</v>
      </c>
      <c r="V20" s="48">
        <v>5400</v>
      </c>
      <c r="W20" s="48">
        <v>0</v>
      </c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41" t="s">
        <v>1525</v>
      </c>
      <c r="E21" s="134"/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8"/>
      <c r="D22" s="141" t="s">
        <v>1300</v>
      </c>
      <c r="E22" s="134"/>
      <c r="F22" s="48">
        <v>4700</v>
      </c>
      <c r="G22" s="48">
        <v>4700</v>
      </c>
      <c r="H22" s="48">
        <v>700</v>
      </c>
      <c r="I22" s="48">
        <v>0</v>
      </c>
      <c r="J22" s="48">
        <v>5400</v>
      </c>
      <c r="K22" s="48"/>
      <c r="L22" s="48">
        <v>4800</v>
      </c>
      <c r="M22" s="48">
        <v>4800</v>
      </c>
      <c r="N22" s="48">
        <v>0</v>
      </c>
      <c r="O22" s="48">
        <v>0</v>
      </c>
      <c r="P22" s="48">
        <v>4800</v>
      </c>
      <c r="Q22" s="48">
        <v>0</v>
      </c>
      <c r="R22" s="48">
        <v>4800</v>
      </c>
      <c r="S22" s="48">
        <v>4800</v>
      </c>
      <c r="T22" s="48">
        <v>600</v>
      </c>
      <c r="U22" s="48">
        <v>0</v>
      </c>
      <c r="V22" s="48">
        <v>5400</v>
      </c>
      <c r="W22" s="48">
        <v>0</v>
      </c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2" t="s">
        <v>1180</v>
      </c>
      <c r="D23" s="141" t="s">
        <v>1532</v>
      </c>
      <c r="E23" s="134"/>
      <c r="F23" s="48">
        <v>549800</v>
      </c>
      <c r="G23" s="48">
        <v>547900</v>
      </c>
      <c r="H23" s="48">
        <v>2600</v>
      </c>
      <c r="I23" s="48">
        <v>-900</v>
      </c>
      <c r="J23" s="48">
        <v>549600</v>
      </c>
      <c r="K23" s="61"/>
      <c r="L23" s="48">
        <v>638200</v>
      </c>
      <c r="M23" s="48">
        <v>639000</v>
      </c>
      <c r="N23" s="48">
        <v>700</v>
      </c>
      <c r="O23" s="48">
        <v>-1500</v>
      </c>
      <c r="P23" s="48">
        <v>638200</v>
      </c>
      <c r="Q23" s="61"/>
      <c r="R23" s="48">
        <v>551400</v>
      </c>
      <c r="S23" s="48">
        <v>549100</v>
      </c>
      <c r="T23" s="48">
        <v>2600</v>
      </c>
      <c r="U23" s="48">
        <v>-600</v>
      </c>
      <c r="V23" s="48">
        <v>551100</v>
      </c>
      <c r="W23" s="61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41" t="s">
        <v>1531</v>
      </c>
      <c r="E24" s="134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1"/>
      <c r="L24" s="48">
        <v>3600</v>
      </c>
      <c r="M24" s="48">
        <v>3600</v>
      </c>
      <c r="N24" s="48">
        <v>0</v>
      </c>
      <c r="O24" s="48">
        <v>0</v>
      </c>
      <c r="P24" s="48">
        <v>3600</v>
      </c>
      <c r="Q24" s="61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61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41" t="s">
        <v>1529</v>
      </c>
      <c r="E25" s="134"/>
      <c r="F25" s="48">
        <v>13900</v>
      </c>
      <c r="G25" s="48">
        <v>13800</v>
      </c>
      <c r="H25" s="48">
        <v>100</v>
      </c>
      <c r="I25" s="48">
        <v>0</v>
      </c>
      <c r="J25" s="48">
        <v>13900</v>
      </c>
      <c r="K25" s="61"/>
      <c r="L25" s="48">
        <v>22100</v>
      </c>
      <c r="M25" s="48">
        <v>22000</v>
      </c>
      <c r="N25" s="48">
        <v>100</v>
      </c>
      <c r="O25" s="48">
        <v>0</v>
      </c>
      <c r="P25" s="48">
        <v>22100</v>
      </c>
      <c r="Q25" s="61"/>
      <c r="R25" s="48">
        <v>13900</v>
      </c>
      <c r="S25" s="48">
        <v>13800</v>
      </c>
      <c r="T25" s="48">
        <v>100</v>
      </c>
      <c r="U25" s="48">
        <v>0</v>
      </c>
      <c r="V25" s="48">
        <v>13900</v>
      </c>
      <c r="W25" s="61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41" t="s">
        <v>1530</v>
      </c>
      <c r="E26" s="13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61"/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61"/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61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41" t="s">
        <v>1042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61"/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61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61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41" t="s">
        <v>1524</v>
      </c>
      <c r="E28" s="134"/>
      <c r="F28" s="48">
        <v>900</v>
      </c>
      <c r="G28" s="48">
        <v>700</v>
      </c>
      <c r="H28" s="48">
        <v>200</v>
      </c>
      <c r="I28" s="48">
        <v>0</v>
      </c>
      <c r="J28" s="48">
        <v>900</v>
      </c>
      <c r="K28" s="61"/>
      <c r="L28" s="48">
        <v>6500</v>
      </c>
      <c r="M28" s="48">
        <v>5900</v>
      </c>
      <c r="N28" s="48">
        <v>600</v>
      </c>
      <c r="O28" s="48">
        <v>0</v>
      </c>
      <c r="P28" s="48">
        <v>6500</v>
      </c>
      <c r="Q28" s="61"/>
      <c r="R28" s="48">
        <v>6400</v>
      </c>
      <c r="S28" s="48">
        <v>6100</v>
      </c>
      <c r="T28" s="48">
        <v>300</v>
      </c>
      <c r="U28" s="48">
        <v>0</v>
      </c>
      <c r="V28" s="48">
        <v>6400</v>
      </c>
      <c r="W28" s="61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41" t="s">
        <v>1525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61"/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61"/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61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41" t="s">
        <v>1299</v>
      </c>
      <c r="E30" s="134"/>
      <c r="F30" s="48">
        <v>564600</v>
      </c>
      <c r="G30" s="48">
        <v>562400</v>
      </c>
      <c r="H30" s="48">
        <v>2900</v>
      </c>
      <c r="I30" s="48">
        <v>-900</v>
      </c>
      <c r="J30" s="48">
        <v>564400</v>
      </c>
      <c r="K30" s="61"/>
      <c r="L30" s="48">
        <v>670400</v>
      </c>
      <c r="M30" s="48">
        <v>670500</v>
      </c>
      <c r="N30" s="48">
        <v>1400</v>
      </c>
      <c r="O30" s="48">
        <v>-1500</v>
      </c>
      <c r="P30" s="48">
        <v>670400</v>
      </c>
      <c r="Q30" s="61"/>
      <c r="R30" s="48">
        <v>571700</v>
      </c>
      <c r="S30" s="48">
        <v>569000</v>
      </c>
      <c r="T30" s="48">
        <v>3000</v>
      </c>
      <c r="U30" s="48">
        <v>-600</v>
      </c>
      <c r="V30" s="48">
        <v>571400</v>
      </c>
      <c r="W30" s="61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41" t="s">
        <v>1311</v>
      </c>
      <c r="E31" s="13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61"/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61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61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24"/>
      <c r="E32" s="36" t="s">
        <v>1079</v>
      </c>
      <c r="F32" s="61"/>
      <c r="G32" s="61"/>
      <c r="H32" s="61"/>
      <c r="I32" s="61"/>
      <c r="J32" s="48">
        <v>0</v>
      </c>
      <c r="K32" s="61"/>
      <c r="L32" s="61"/>
      <c r="M32" s="61"/>
      <c r="N32" s="61"/>
      <c r="O32" s="61"/>
      <c r="P32" s="48">
        <v>0</v>
      </c>
      <c r="Q32" s="61"/>
      <c r="R32" s="61"/>
      <c r="S32" s="61"/>
      <c r="T32" s="61"/>
      <c r="U32" s="61"/>
      <c r="V32" s="48">
        <v>0</v>
      </c>
      <c r="W32" s="61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141" t="s">
        <v>1356</v>
      </c>
      <c r="E33" s="134"/>
      <c r="F33" s="48">
        <v>564600</v>
      </c>
      <c r="G33" s="48">
        <v>562400</v>
      </c>
      <c r="H33" s="48">
        <v>2900</v>
      </c>
      <c r="I33" s="48">
        <v>-900</v>
      </c>
      <c r="J33" s="48">
        <v>564400</v>
      </c>
      <c r="K33" s="61"/>
      <c r="L33" s="48">
        <v>670400</v>
      </c>
      <c r="M33" s="48">
        <v>670500</v>
      </c>
      <c r="N33" s="48">
        <v>1400</v>
      </c>
      <c r="O33" s="48">
        <v>-1500</v>
      </c>
      <c r="P33" s="48">
        <v>670400</v>
      </c>
      <c r="Q33" s="61"/>
      <c r="R33" s="48">
        <v>571700</v>
      </c>
      <c r="S33" s="48">
        <v>569000</v>
      </c>
      <c r="T33" s="48">
        <v>3000</v>
      </c>
      <c r="U33" s="48">
        <v>-600</v>
      </c>
      <c r="V33" s="48">
        <v>571400</v>
      </c>
      <c r="W33" s="61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2" t="s">
        <v>35</v>
      </c>
      <c r="D34" s="141" t="s">
        <v>1532</v>
      </c>
      <c r="E34" s="134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61"/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61"/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61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141" t="s">
        <v>1531</v>
      </c>
      <c r="E35" s="134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61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61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61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141" t="s">
        <v>1529</v>
      </c>
      <c r="E36" s="134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1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61"/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61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141" t="s">
        <v>1530</v>
      </c>
      <c r="E37" s="134"/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61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61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61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141" t="s">
        <v>1042</v>
      </c>
      <c r="E38" s="134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61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61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1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141" t="s">
        <v>1524</v>
      </c>
      <c r="E39" s="134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61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1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61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141" t="s">
        <v>1525</v>
      </c>
      <c r="E40" s="134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61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61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61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141" t="s">
        <v>1301</v>
      </c>
      <c r="E41" s="134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61"/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61"/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61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7"/>
      <c r="D42" s="141" t="s">
        <v>1312</v>
      </c>
      <c r="E42" s="134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61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61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61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37"/>
      <c r="D43" s="24"/>
      <c r="E43" s="36" t="s">
        <v>1079</v>
      </c>
      <c r="F43" s="61"/>
      <c r="G43" s="61"/>
      <c r="H43" s="61"/>
      <c r="I43" s="61"/>
      <c r="J43" s="48">
        <v>0</v>
      </c>
      <c r="K43" s="61"/>
      <c r="L43" s="61"/>
      <c r="M43" s="61"/>
      <c r="N43" s="61"/>
      <c r="O43" s="61"/>
      <c r="P43" s="48">
        <v>0</v>
      </c>
      <c r="Q43" s="61"/>
      <c r="R43" s="61"/>
      <c r="S43" s="61"/>
      <c r="T43" s="61"/>
      <c r="U43" s="61"/>
      <c r="V43" s="48">
        <v>0</v>
      </c>
      <c r="W43" s="61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7"/>
      <c r="D44" s="141" t="s">
        <v>1357</v>
      </c>
      <c r="E44" s="134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61"/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61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61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8"/>
      <c r="D45" s="26"/>
      <c r="E45" s="36" t="s">
        <v>1080</v>
      </c>
      <c r="F45" s="61"/>
      <c r="G45" s="61"/>
      <c r="H45" s="61"/>
      <c r="I45" s="61"/>
      <c r="J45" s="48">
        <v>0</v>
      </c>
      <c r="K45" s="61"/>
      <c r="L45" s="61"/>
      <c r="M45" s="61"/>
      <c r="N45" s="61"/>
      <c r="O45" s="61"/>
      <c r="P45" s="48">
        <v>0</v>
      </c>
      <c r="Q45" s="61"/>
      <c r="R45" s="61"/>
      <c r="S45" s="61"/>
      <c r="T45" s="61"/>
      <c r="U45" s="61"/>
      <c r="V45" s="48">
        <v>0</v>
      </c>
      <c r="W45" s="61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64" t="s">
        <v>1358</v>
      </c>
      <c r="D46" s="133"/>
      <c r="E46" s="134"/>
      <c r="F46" s="48">
        <v>569300</v>
      </c>
      <c r="G46" s="48">
        <v>567100</v>
      </c>
      <c r="H46" s="61"/>
      <c r="I46" s="61"/>
      <c r="J46" s="48">
        <v>569800</v>
      </c>
      <c r="K46" s="61"/>
      <c r="L46" s="48">
        <v>675200</v>
      </c>
      <c r="M46" s="48">
        <v>675300</v>
      </c>
      <c r="N46" s="61"/>
      <c r="O46" s="61"/>
      <c r="P46" s="48">
        <v>675200</v>
      </c>
      <c r="Q46" s="61"/>
      <c r="R46" s="48">
        <v>576500</v>
      </c>
      <c r="S46" s="48">
        <v>573800</v>
      </c>
      <c r="T46" s="61"/>
      <c r="U46" s="61"/>
      <c r="V46" s="48">
        <v>576800</v>
      </c>
      <c r="W46" s="61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64" t="s">
        <v>15</v>
      </c>
      <c r="D47" s="133"/>
      <c r="E47" s="134"/>
      <c r="F47" s="61"/>
      <c r="G47" s="61"/>
      <c r="H47" s="61"/>
      <c r="I47" s="61"/>
      <c r="J47" s="48">
        <v>0</v>
      </c>
      <c r="K47" s="61"/>
      <c r="L47" s="61"/>
      <c r="M47" s="61"/>
      <c r="N47" s="61"/>
      <c r="O47" s="61"/>
      <c r="P47" s="48">
        <v>0</v>
      </c>
      <c r="Q47" s="61"/>
      <c r="R47" s="61"/>
      <c r="S47" s="61"/>
      <c r="T47" s="61"/>
      <c r="U47" s="61"/>
      <c r="V47" s="48">
        <v>0</v>
      </c>
      <c r="W47" s="61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2" t="s">
        <v>298</v>
      </c>
      <c r="D48" s="141" t="s">
        <v>1528</v>
      </c>
      <c r="E48" s="134"/>
      <c r="F48" s="48">
        <v>0</v>
      </c>
      <c r="G48" s="48">
        <v>0</v>
      </c>
      <c r="H48" s="61"/>
      <c r="I48" s="61"/>
      <c r="J48" s="48">
        <v>0</v>
      </c>
      <c r="K48" s="61"/>
      <c r="L48" s="48">
        <v>0</v>
      </c>
      <c r="M48" s="48">
        <v>0</v>
      </c>
      <c r="N48" s="61"/>
      <c r="O48" s="61"/>
      <c r="P48" s="48">
        <v>0</v>
      </c>
      <c r="Q48" s="61"/>
      <c r="R48" s="48">
        <v>0</v>
      </c>
      <c r="S48" s="48">
        <v>0</v>
      </c>
      <c r="T48" s="61"/>
      <c r="U48" s="61"/>
      <c r="V48" s="48">
        <v>0</v>
      </c>
      <c r="W48" s="61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7"/>
      <c r="D49" s="141" t="s">
        <v>1527</v>
      </c>
      <c r="E49" s="134"/>
      <c r="F49" s="48">
        <v>0</v>
      </c>
      <c r="G49" s="48">
        <v>0</v>
      </c>
      <c r="H49" s="61"/>
      <c r="I49" s="61"/>
      <c r="J49" s="48">
        <v>0</v>
      </c>
      <c r="K49" s="61"/>
      <c r="L49" s="48">
        <v>0</v>
      </c>
      <c r="M49" s="48">
        <v>0</v>
      </c>
      <c r="N49" s="61"/>
      <c r="O49" s="61"/>
      <c r="P49" s="48">
        <v>0</v>
      </c>
      <c r="Q49" s="61"/>
      <c r="R49" s="48">
        <v>0</v>
      </c>
      <c r="S49" s="48">
        <v>0</v>
      </c>
      <c r="T49" s="61"/>
      <c r="U49" s="61"/>
      <c r="V49" s="48">
        <v>0</v>
      </c>
      <c r="W49" s="61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38"/>
      <c r="D50" s="141" t="s">
        <v>1526</v>
      </c>
      <c r="E50" s="134"/>
      <c r="F50" s="48">
        <v>0</v>
      </c>
      <c r="G50" s="48">
        <v>0</v>
      </c>
      <c r="H50" s="61"/>
      <c r="I50" s="61"/>
      <c r="J50" s="48">
        <v>0</v>
      </c>
      <c r="K50" s="61"/>
      <c r="L50" s="48">
        <v>0</v>
      </c>
      <c r="M50" s="48">
        <v>0</v>
      </c>
      <c r="N50" s="61"/>
      <c r="O50" s="61"/>
      <c r="P50" s="48">
        <v>0</v>
      </c>
      <c r="Q50" s="61"/>
      <c r="R50" s="48">
        <v>0</v>
      </c>
      <c r="S50" s="48">
        <v>0</v>
      </c>
      <c r="T50" s="61"/>
      <c r="U50" s="61"/>
      <c r="V50" s="48">
        <v>0</v>
      </c>
      <c r="W50" s="61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42" t="s">
        <v>299</v>
      </c>
      <c r="D51" s="141" t="s">
        <v>1528</v>
      </c>
      <c r="E51" s="134"/>
      <c r="F51" s="48">
        <v>0</v>
      </c>
      <c r="G51" s="48">
        <v>0</v>
      </c>
      <c r="H51" s="61"/>
      <c r="I51" s="61"/>
      <c r="J51" s="48">
        <v>0</v>
      </c>
      <c r="K51" s="61"/>
      <c r="L51" s="48">
        <v>0</v>
      </c>
      <c r="M51" s="48">
        <v>0</v>
      </c>
      <c r="N51" s="61"/>
      <c r="O51" s="61"/>
      <c r="P51" s="48">
        <v>0</v>
      </c>
      <c r="Q51" s="61"/>
      <c r="R51" s="48">
        <v>0</v>
      </c>
      <c r="S51" s="48">
        <v>0</v>
      </c>
      <c r="T51" s="61"/>
      <c r="U51" s="61"/>
      <c r="V51" s="48">
        <v>0</v>
      </c>
      <c r="W51" s="61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37"/>
      <c r="D52" s="141" t="s">
        <v>1527</v>
      </c>
      <c r="E52" s="134"/>
      <c r="F52" s="48">
        <v>0</v>
      </c>
      <c r="G52" s="48">
        <v>0</v>
      </c>
      <c r="H52" s="61"/>
      <c r="I52" s="61"/>
      <c r="J52" s="48">
        <v>0</v>
      </c>
      <c r="K52" s="61"/>
      <c r="L52" s="48">
        <v>0</v>
      </c>
      <c r="M52" s="48">
        <v>0</v>
      </c>
      <c r="N52" s="61"/>
      <c r="O52" s="61"/>
      <c r="P52" s="48">
        <v>0</v>
      </c>
      <c r="Q52" s="61"/>
      <c r="R52" s="48">
        <v>0</v>
      </c>
      <c r="S52" s="48">
        <v>0</v>
      </c>
      <c r="T52" s="61"/>
      <c r="U52" s="61"/>
      <c r="V52" s="48">
        <v>0</v>
      </c>
      <c r="W52" s="61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38"/>
      <c r="D53" s="154" t="s">
        <v>1526</v>
      </c>
      <c r="E53" s="134"/>
      <c r="F53" s="48">
        <v>0</v>
      </c>
      <c r="G53" s="48">
        <v>0</v>
      </c>
      <c r="H53" s="61"/>
      <c r="I53" s="61"/>
      <c r="J53" s="48">
        <v>0</v>
      </c>
      <c r="K53" s="61"/>
      <c r="L53" s="48">
        <v>0</v>
      </c>
      <c r="M53" s="48">
        <v>0</v>
      </c>
      <c r="N53" s="61"/>
      <c r="O53" s="61"/>
      <c r="P53" s="48">
        <v>0</v>
      </c>
      <c r="Q53" s="61"/>
      <c r="R53" s="48">
        <v>0</v>
      </c>
      <c r="S53" s="48">
        <v>0</v>
      </c>
      <c r="T53" s="61"/>
      <c r="U53" s="61"/>
      <c r="V53" s="48">
        <v>0</v>
      </c>
      <c r="W53" s="61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64" t="s">
        <v>617</v>
      </c>
      <c r="D54" s="133"/>
      <c r="E54" s="134"/>
      <c r="F54" s="48">
        <v>0</v>
      </c>
      <c r="G54" s="61"/>
      <c r="H54" s="61"/>
      <c r="I54" s="61"/>
      <c r="J54" s="61"/>
      <c r="K54" s="61"/>
      <c r="L54" s="48">
        <v>0</v>
      </c>
      <c r="M54" s="61"/>
      <c r="N54" s="61"/>
      <c r="O54" s="61"/>
      <c r="P54" s="61"/>
      <c r="Q54" s="61"/>
      <c r="R54" s="48">
        <v>0</v>
      </c>
      <c r="S54" s="61"/>
      <c r="T54" s="61"/>
      <c r="U54" s="61"/>
      <c r="V54" s="61"/>
      <c r="W54" s="61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64" t="s">
        <v>616</v>
      </c>
      <c r="D55" s="133"/>
      <c r="E55" s="134"/>
      <c r="F55" s="48">
        <v>0</v>
      </c>
      <c r="G55" s="61"/>
      <c r="H55" s="61"/>
      <c r="I55" s="61"/>
      <c r="J55" s="61"/>
      <c r="K55" s="61"/>
      <c r="L55" s="48">
        <v>0</v>
      </c>
      <c r="M55" s="61"/>
      <c r="N55" s="61"/>
      <c r="O55" s="61"/>
      <c r="P55" s="61"/>
      <c r="Q55" s="61"/>
      <c r="R55" s="48">
        <v>0</v>
      </c>
      <c r="S55" s="61"/>
      <c r="T55" s="61"/>
      <c r="U55" s="61"/>
      <c r="V55" s="61"/>
      <c r="W55" s="61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64" t="s">
        <v>619</v>
      </c>
      <c r="D56" s="133"/>
      <c r="E56" s="134"/>
      <c r="F56" s="48">
        <v>0</v>
      </c>
      <c r="G56" s="61"/>
      <c r="H56" s="61"/>
      <c r="I56" s="61"/>
      <c r="J56" s="61"/>
      <c r="K56" s="61"/>
      <c r="L56" s="48">
        <v>0</v>
      </c>
      <c r="M56" s="61"/>
      <c r="N56" s="61"/>
      <c r="O56" s="61"/>
      <c r="P56" s="61"/>
      <c r="Q56" s="61"/>
      <c r="R56" s="48">
        <v>0</v>
      </c>
      <c r="S56" s="61"/>
      <c r="T56" s="61"/>
      <c r="U56" s="61"/>
      <c r="V56" s="61"/>
      <c r="W56" s="61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7" t="s">
        <v>106</v>
      </c>
      <c r="C57" s="142" t="s">
        <v>618</v>
      </c>
      <c r="D57" s="172"/>
      <c r="E57" s="144"/>
      <c r="F57" s="49">
        <v>0</v>
      </c>
      <c r="G57" s="53"/>
      <c r="H57" s="53"/>
      <c r="I57" s="53"/>
      <c r="J57" s="53"/>
      <c r="K57" s="53"/>
      <c r="L57" s="49">
        <v>0</v>
      </c>
      <c r="M57" s="53"/>
      <c r="N57" s="53"/>
      <c r="O57" s="53"/>
      <c r="P57" s="53"/>
      <c r="Q57" s="53"/>
      <c r="R57" s="49">
        <v>0</v>
      </c>
      <c r="S57" s="53"/>
      <c r="T57" s="53"/>
      <c r="U57" s="53"/>
      <c r="V57" s="53"/>
      <c r="W57" s="53"/>
      <c r="X57" s="27" t="s">
        <v>106</v>
      </c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159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160</v>
      </c>
      <c r="D10" s="130"/>
      <c r="E10" s="130"/>
      <c r="F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2" t="s">
        <v>1559</v>
      </c>
      <c r="G12" s="133"/>
      <c r="H12" s="133"/>
      <c r="I12" s="134"/>
      <c r="J12" s="135" t="s">
        <v>1442</v>
      </c>
      <c r="K12" s="133"/>
      <c r="L12" s="133"/>
      <c r="M12" s="134"/>
      <c r="N12" s="135" t="s">
        <v>1535</v>
      </c>
      <c r="O12" s="133"/>
      <c r="P12" s="133"/>
      <c r="Q12" s="134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1497</v>
      </c>
      <c r="G13" s="50" t="s">
        <v>40</v>
      </c>
      <c r="H13" s="50" t="s">
        <v>70</v>
      </c>
      <c r="I13" s="50" t="s">
        <v>1222</v>
      </c>
      <c r="J13" s="50" t="s">
        <v>1497</v>
      </c>
      <c r="K13" s="50" t="s">
        <v>40</v>
      </c>
      <c r="L13" s="50" t="s">
        <v>70</v>
      </c>
      <c r="M13" s="50" t="s">
        <v>1222</v>
      </c>
      <c r="N13" s="50" t="s">
        <v>1497</v>
      </c>
      <c r="O13" s="50" t="s">
        <v>40</v>
      </c>
      <c r="P13" s="50" t="s">
        <v>70</v>
      </c>
      <c r="Q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70" t="s">
        <v>159</v>
      </c>
      <c r="C14" s="162"/>
      <c r="D14" s="171"/>
      <c r="E14" s="161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6" t="s">
        <v>1404</v>
      </c>
      <c r="D15" s="175" t="s">
        <v>634</v>
      </c>
      <c r="E15" s="43" t="s">
        <v>1532</v>
      </c>
      <c r="F15" s="48">
        <v>6700</v>
      </c>
      <c r="G15" s="48">
        <v>300</v>
      </c>
      <c r="H15" s="48">
        <v>0</v>
      </c>
      <c r="I15" s="48">
        <v>300</v>
      </c>
      <c r="J15" s="48">
        <v>81900</v>
      </c>
      <c r="K15" s="48">
        <v>1100</v>
      </c>
      <c r="L15" s="48">
        <v>0</v>
      </c>
      <c r="M15" s="48">
        <v>1100</v>
      </c>
      <c r="N15" s="48">
        <v>6900</v>
      </c>
      <c r="O15" s="48">
        <v>100</v>
      </c>
      <c r="P15" s="48">
        <v>0</v>
      </c>
      <c r="Q15" s="48">
        <v>100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55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3600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55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4400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5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2300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55"/>
      <c r="E20" s="36" t="s">
        <v>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55"/>
      <c r="E21" s="36" t="s">
        <v>1524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34"/>
      <c r="E22" s="36" t="s">
        <v>1525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41" t="s">
        <v>1137</v>
      </c>
      <c r="E23" s="134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8"/>
      <c r="D24" s="141" t="s">
        <v>1252</v>
      </c>
      <c r="E24" s="134"/>
      <c r="F24" s="48">
        <v>6700</v>
      </c>
      <c r="G24" s="48">
        <v>300</v>
      </c>
      <c r="H24" s="48">
        <v>0</v>
      </c>
      <c r="I24" s="48">
        <v>300</v>
      </c>
      <c r="J24" s="48">
        <v>89900</v>
      </c>
      <c r="K24" s="48">
        <v>1100</v>
      </c>
      <c r="L24" s="48">
        <v>0</v>
      </c>
      <c r="M24" s="48">
        <v>1100</v>
      </c>
      <c r="N24" s="48">
        <v>9200</v>
      </c>
      <c r="O24" s="48">
        <v>100</v>
      </c>
      <c r="P24" s="48">
        <v>0</v>
      </c>
      <c r="Q24" s="48">
        <v>100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2" t="s">
        <v>56</v>
      </c>
      <c r="D25" s="154" t="s">
        <v>634</v>
      </c>
      <c r="E25" s="36" t="s">
        <v>1532</v>
      </c>
      <c r="F25" s="48">
        <v>6500</v>
      </c>
      <c r="G25" s="48">
        <v>600</v>
      </c>
      <c r="H25" s="48">
        <v>0</v>
      </c>
      <c r="I25" s="48">
        <v>600</v>
      </c>
      <c r="J25" s="48">
        <v>295000</v>
      </c>
      <c r="K25" s="48">
        <v>400</v>
      </c>
      <c r="L25" s="48">
        <v>0</v>
      </c>
      <c r="M25" s="48">
        <v>400</v>
      </c>
      <c r="N25" s="48">
        <v>88200</v>
      </c>
      <c r="O25" s="48">
        <v>500</v>
      </c>
      <c r="P25" s="48">
        <v>0</v>
      </c>
      <c r="Q25" s="48">
        <v>500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55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55"/>
      <c r="E29" s="36" t="s">
        <v>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55"/>
      <c r="E30" s="36" t="s">
        <v>5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55"/>
      <c r="E31" s="36" t="s">
        <v>1524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34"/>
      <c r="E32" s="36" t="s">
        <v>1525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141" t="s">
        <v>1137</v>
      </c>
      <c r="E33" s="134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3"/>
      <c r="D34" s="154" t="s">
        <v>1252</v>
      </c>
      <c r="E34" s="144"/>
      <c r="F34" s="49">
        <v>6500</v>
      </c>
      <c r="G34" s="49">
        <v>600</v>
      </c>
      <c r="H34" s="49">
        <v>0</v>
      </c>
      <c r="I34" s="49">
        <v>600</v>
      </c>
      <c r="J34" s="49">
        <v>295000</v>
      </c>
      <c r="K34" s="49">
        <v>400</v>
      </c>
      <c r="L34" s="49">
        <v>0</v>
      </c>
      <c r="M34" s="49">
        <v>400</v>
      </c>
      <c r="N34" s="49">
        <v>88200</v>
      </c>
      <c r="O34" s="49">
        <v>500</v>
      </c>
      <c r="P34" s="49">
        <v>0</v>
      </c>
      <c r="Q34" s="49">
        <v>500</v>
      </c>
      <c r="R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161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9" t="s">
        <v>162</v>
      </c>
      <c r="D10" s="130"/>
      <c r="E10" s="130"/>
      <c r="F10" s="174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30"/>
      <c r="E12" s="12"/>
      <c r="F12" s="132" t="s">
        <v>1559</v>
      </c>
      <c r="G12" s="133"/>
      <c r="H12" s="133"/>
      <c r="I12" s="134"/>
      <c r="J12" s="135" t="s">
        <v>1442</v>
      </c>
      <c r="K12" s="133"/>
      <c r="L12" s="133"/>
      <c r="M12" s="134"/>
      <c r="N12" s="135" t="s">
        <v>1535</v>
      </c>
      <c r="O12" s="133"/>
      <c r="P12" s="133"/>
      <c r="Q12" s="134"/>
      <c r="BA12" s="66" t="s">
        <v>51</v>
      </c>
      <c r="BB12" s="66" t="s">
        <v>804</v>
      </c>
    </row>
    <row r="13" spans="1:54" ht="14.1" customHeight="1" x14ac:dyDescent="0.2">
      <c r="B13" s="108"/>
      <c r="C13" s="13"/>
      <c r="D13" s="21" t="s">
        <v>637</v>
      </c>
      <c r="E13" s="20"/>
      <c r="F13" s="132" t="s">
        <v>1384</v>
      </c>
      <c r="G13" s="135" t="s">
        <v>1453</v>
      </c>
      <c r="H13" s="134"/>
      <c r="I13" s="135" t="s">
        <v>1497</v>
      </c>
      <c r="J13" s="135" t="s">
        <v>1384</v>
      </c>
      <c r="K13" s="135" t="s">
        <v>1453</v>
      </c>
      <c r="L13" s="134"/>
      <c r="M13" s="135" t="s">
        <v>1497</v>
      </c>
      <c r="N13" s="135" t="s">
        <v>1384</v>
      </c>
      <c r="O13" s="135" t="s">
        <v>1453</v>
      </c>
      <c r="P13" s="134"/>
      <c r="Q13" s="135" t="s">
        <v>1497</v>
      </c>
      <c r="BA13" s="66" t="s">
        <v>52</v>
      </c>
      <c r="BB13" s="66" t="s">
        <v>965</v>
      </c>
    </row>
    <row r="14" spans="1:54" ht="14.1" customHeight="1" x14ac:dyDescent="0.2">
      <c r="B14" s="109"/>
      <c r="C14" s="28"/>
      <c r="D14" s="28"/>
      <c r="E14" s="10"/>
      <c r="F14" s="138"/>
      <c r="G14" s="50" t="s">
        <v>1462</v>
      </c>
      <c r="H14" s="50" t="s">
        <v>819</v>
      </c>
      <c r="I14" s="134"/>
      <c r="J14" s="134"/>
      <c r="K14" s="50" t="s">
        <v>1462</v>
      </c>
      <c r="L14" s="50" t="s">
        <v>819</v>
      </c>
      <c r="M14" s="134"/>
      <c r="N14" s="134"/>
      <c r="O14" s="50" t="s">
        <v>1462</v>
      </c>
      <c r="P14" s="50" t="s">
        <v>819</v>
      </c>
      <c r="Q14" s="134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161</v>
      </c>
      <c r="C15" s="165"/>
      <c r="D15" s="171"/>
      <c r="E15" s="165"/>
      <c r="F15" s="79" t="s">
        <v>37</v>
      </c>
      <c r="G15" s="79" t="s">
        <v>68</v>
      </c>
      <c r="H15" s="79" t="s">
        <v>87</v>
      </c>
      <c r="I15" s="79" t="s">
        <v>101</v>
      </c>
      <c r="J15" s="79" t="s">
        <v>37</v>
      </c>
      <c r="K15" s="79" t="s">
        <v>68</v>
      </c>
      <c r="L15" s="79" t="s">
        <v>87</v>
      </c>
      <c r="M15" s="79" t="s">
        <v>101</v>
      </c>
      <c r="N15" s="79" t="s">
        <v>37</v>
      </c>
      <c r="O15" s="79" t="s">
        <v>68</v>
      </c>
      <c r="P15" s="79" t="s">
        <v>87</v>
      </c>
      <c r="Q15" s="79" t="s">
        <v>101</v>
      </c>
      <c r="R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6" t="s">
        <v>294</v>
      </c>
      <c r="D16" s="175" t="s">
        <v>1182</v>
      </c>
      <c r="E16" s="43" t="s">
        <v>430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7"/>
      <c r="D17" s="155"/>
      <c r="E17" s="36" t="s">
        <v>411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7"/>
      <c r="D18" s="155"/>
      <c r="E18" s="36" t="s">
        <v>1179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87</v>
      </c>
      <c r="BA18" s="66" t="s">
        <v>59</v>
      </c>
      <c r="BB18" s="66" t="s">
        <v>896</v>
      </c>
    </row>
    <row r="19" spans="2:54" ht="24.95" customHeight="1" x14ac:dyDescent="0.2">
      <c r="B19" s="25" t="s">
        <v>101</v>
      </c>
      <c r="C19" s="137"/>
      <c r="D19" s="134"/>
      <c r="E19" s="36" t="s">
        <v>1251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37"/>
      <c r="D20" s="154" t="s">
        <v>1181</v>
      </c>
      <c r="E20" s="36" t="s">
        <v>1183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112</v>
      </c>
      <c r="BA20" s="66" t="s">
        <v>65</v>
      </c>
      <c r="BB20" s="66" t="s">
        <v>1171</v>
      </c>
    </row>
    <row r="21" spans="2:54" ht="38.1" customHeight="1" x14ac:dyDescent="0.2">
      <c r="B21" s="25" t="s">
        <v>117</v>
      </c>
      <c r="C21" s="137"/>
      <c r="D21" s="155"/>
      <c r="E21" s="36" t="s">
        <v>1186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155"/>
      <c r="E22" s="36" t="s">
        <v>1495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7"/>
      <c r="D23" s="134"/>
      <c r="E23" s="36" t="s">
        <v>1317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38"/>
      <c r="D24" s="141" t="s">
        <v>482</v>
      </c>
      <c r="E24" s="134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2" t="s">
        <v>295</v>
      </c>
      <c r="D25" s="141" t="s">
        <v>915</v>
      </c>
      <c r="E25" s="134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7"/>
      <c r="D26" s="141" t="s">
        <v>1435</v>
      </c>
      <c r="E26" s="13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7"/>
      <c r="D27" s="141" t="s">
        <v>648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7"/>
      <c r="D28" s="141" t="s">
        <v>643</v>
      </c>
      <c r="E28" s="134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7"/>
      <c r="D29" s="141" t="s">
        <v>650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7"/>
      <c r="D30" s="141" t="s">
        <v>1179</v>
      </c>
      <c r="E30" s="134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38"/>
      <c r="D31" s="154" t="s">
        <v>1319</v>
      </c>
      <c r="E31" s="13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7" t="s">
        <v>64</v>
      </c>
      <c r="C32" s="142" t="s">
        <v>1315</v>
      </c>
      <c r="D32" s="172"/>
      <c r="E32" s="144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27" t="s">
        <v>64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tabSelected="1" topLeftCell="A10" workbookViewId="0">
      <selection activeCell="K37" sqref="K37:AP37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13"/>
    </row>
    <row r="2" spans="1:54" ht="15" x14ac:dyDescent="0.2">
      <c r="B2" s="13"/>
      <c r="C2" s="13"/>
      <c r="D2" s="13"/>
    </row>
    <row r="3" spans="1:54" ht="15" x14ac:dyDescent="0.2">
      <c r="BA3" s="66" t="s">
        <v>409</v>
      </c>
      <c r="BB3" s="66" t="s">
        <v>410</v>
      </c>
    </row>
    <row r="4" spans="1:54" ht="15" x14ac:dyDescent="0.2">
      <c r="A4" s="6" t="s">
        <v>674</v>
      </c>
      <c r="B4" s="14"/>
      <c r="C4" s="29" t="s">
        <v>110</v>
      </c>
      <c r="D4" s="42" t="str">
        <f>VLOOKUP(C4,BA3:BB97,2,0)</f>
        <v>מסד</v>
      </c>
      <c r="BA4" s="66" t="s">
        <v>41</v>
      </c>
      <c r="BB4" s="66" t="s">
        <v>1014</v>
      </c>
    </row>
    <row r="5" spans="1:54" ht="15" x14ac:dyDescent="0.2">
      <c r="A5" s="8" t="s">
        <v>1541</v>
      </c>
      <c r="B5" s="17"/>
      <c r="C5" s="31">
        <v>43190</v>
      </c>
      <c r="BA5" s="66" t="s">
        <v>42</v>
      </c>
      <c r="BB5" s="66" t="s">
        <v>897</v>
      </c>
    </row>
    <row r="6" spans="1:54" ht="15" x14ac:dyDescent="0.2">
      <c r="A6" s="8" t="s">
        <v>1268</v>
      </c>
      <c r="B6" s="17"/>
      <c r="C6" s="32" t="s">
        <v>447</v>
      </c>
      <c r="BA6" s="66" t="s">
        <v>43</v>
      </c>
      <c r="BB6" s="66" t="s">
        <v>1004</v>
      </c>
    </row>
    <row r="7" spans="1:54" ht="15" x14ac:dyDescent="0.2">
      <c r="A7" s="8"/>
      <c r="B7" s="17"/>
      <c r="C7" s="32"/>
      <c r="BA7" s="66" t="s">
        <v>44</v>
      </c>
      <c r="BB7" s="66" t="s">
        <v>1016</v>
      </c>
    </row>
    <row r="8" spans="1:54" ht="15" x14ac:dyDescent="0.2">
      <c r="A8" s="7" t="s">
        <v>1149</v>
      </c>
      <c r="B8" s="15"/>
      <c r="C8" s="33" t="s">
        <v>164</v>
      </c>
      <c r="BA8" s="66" t="s">
        <v>45</v>
      </c>
      <c r="BB8" s="66" t="s">
        <v>1015</v>
      </c>
    </row>
    <row r="9" spans="1:54" ht="15" x14ac:dyDescent="0.2">
      <c r="BA9" s="66" t="s">
        <v>47</v>
      </c>
      <c r="BB9" s="66" t="s">
        <v>747</v>
      </c>
    </row>
    <row r="10" spans="1:54" ht="16.5" x14ac:dyDescent="0.2">
      <c r="C10" s="129" t="s">
        <v>185</v>
      </c>
      <c r="D10" s="130"/>
      <c r="E10" s="130"/>
      <c r="F10" s="130"/>
      <c r="G10" s="130"/>
      <c r="H10" s="13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BA10" s="66" t="s">
        <v>48</v>
      </c>
      <c r="BB10" s="66" t="s">
        <v>748</v>
      </c>
    </row>
    <row r="11" spans="1:54" ht="15" x14ac:dyDescent="0.2">
      <c r="BA11" s="66" t="s">
        <v>49</v>
      </c>
      <c r="BB11" s="66" t="s">
        <v>746</v>
      </c>
    </row>
    <row r="12" spans="1:54" ht="15" x14ac:dyDescent="0.2">
      <c r="B12" s="11"/>
      <c r="C12" s="12"/>
      <c r="D12" s="132" t="s">
        <v>1559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1442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4"/>
      <c r="AD12" s="135" t="s">
        <v>1535</v>
      </c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  <c r="BA12" s="66" t="s">
        <v>51</v>
      </c>
      <c r="BB12" s="66" t="s">
        <v>804</v>
      </c>
    </row>
    <row r="13" spans="1:54" ht="30.95" customHeight="1" x14ac:dyDescent="0.2">
      <c r="B13" s="19"/>
      <c r="C13" s="18" t="s">
        <v>637</v>
      </c>
      <c r="D13" s="132" t="s">
        <v>929</v>
      </c>
      <c r="E13" s="133"/>
      <c r="F13" s="134"/>
      <c r="G13" s="135" t="s">
        <v>931</v>
      </c>
      <c r="H13" s="133"/>
      <c r="I13" s="134"/>
      <c r="J13" s="135" t="s">
        <v>1344</v>
      </c>
      <c r="K13" s="135" t="s">
        <v>1281</v>
      </c>
      <c r="L13" s="135" t="s">
        <v>900</v>
      </c>
      <c r="M13" s="135" t="s">
        <v>926</v>
      </c>
      <c r="N13" s="134"/>
      <c r="O13" s="135" t="s">
        <v>929</v>
      </c>
      <c r="P13" s="134"/>
      <c r="Q13" s="135" t="s">
        <v>929</v>
      </c>
      <c r="R13" s="133"/>
      <c r="S13" s="134"/>
      <c r="T13" s="135" t="s">
        <v>931</v>
      </c>
      <c r="U13" s="133"/>
      <c r="V13" s="134"/>
      <c r="W13" s="135" t="s">
        <v>1344</v>
      </c>
      <c r="X13" s="135" t="s">
        <v>1281</v>
      </c>
      <c r="Y13" s="135" t="s">
        <v>900</v>
      </c>
      <c r="Z13" s="135" t="s">
        <v>926</v>
      </c>
      <c r="AA13" s="134"/>
      <c r="AB13" s="135" t="s">
        <v>929</v>
      </c>
      <c r="AC13" s="134"/>
      <c r="AD13" s="135" t="s">
        <v>929</v>
      </c>
      <c r="AE13" s="133"/>
      <c r="AF13" s="134"/>
      <c r="AG13" s="135" t="s">
        <v>931</v>
      </c>
      <c r="AH13" s="133"/>
      <c r="AI13" s="134"/>
      <c r="AJ13" s="135" t="s">
        <v>1344</v>
      </c>
      <c r="AK13" s="135" t="s">
        <v>1281</v>
      </c>
      <c r="AL13" s="135" t="s">
        <v>900</v>
      </c>
      <c r="AM13" s="135" t="s">
        <v>926</v>
      </c>
      <c r="AN13" s="134"/>
      <c r="AO13" s="135" t="s">
        <v>929</v>
      </c>
      <c r="AP13" s="134"/>
      <c r="BA13" s="66" t="s">
        <v>52</v>
      </c>
      <c r="BB13" s="66" t="s">
        <v>965</v>
      </c>
    </row>
    <row r="14" spans="1:54" ht="30.95" customHeight="1" x14ac:dyDescent="0.2">
      <c r="B14" s="9"/>
      <c r="C14" s="10"/>
      <c r="D14" s="44" t="s">
        <v>1024</v>
      </c>
      <c r="E14" s="50" t="s">
        <v>1018</v>
      </c>
      <c r="F14" s="50" t="s">
        <v>1017</v>
      </c>
      <c r="G14" s="50" t="s">
        <v>1029</v>
      </c>
      <c r="H14" s="50" t="s">
        <v>1193</v>
      </c>
      <c r="I14" s="50" t="s">
        <v>930</v>
      </c>
      <c r="J14" s="134"/>
      <c r="K14" s="134"/>
      <c r="L14" s="134"/>
      <c r="M14" s="50" t="s">
        <v>1295</v>
      </c>
      <c r="N14" s="50" t="s">
        <v>1087</v>
      </c>
      <c r="O14" s="50" t="s">
        <v>1031</v>
      </c>
      <c r="P14" s="50" t="s">
        <v>1030</v>
      </c>
      <c r="Q14" s="50" t="s">
        <v>1024</v>
      </c>
      <c r="R14" s="50" t="s">
        <v>1018</v>
      </c>
      <c r="S14" s="50" t="s">
        <v>1017</v>
      </c>
      <c r="T14" s="50" t="s">
        <v>1029</v>
      </c>
      <c r="U14" s="50" t="s">
        <v>1193</v>
      </c>
      <c r="V14" s="50" t="s">
        <v>930</v>
      </c>
      <c r="W14" s="134"/>
      <c r="X14" s="134"/>
      <c r="Y14" s="134"/>
      <c r="Z14" s="50" t="s">
        <v>1295</v>
      </c>
      <c r="AA14" s="50" t="s">
        <v>1087</v>
      </c>
      <c r="AB14" s="50" t="s">
        <v>1031</v>
      </c>
      <c r="AC14" s="50" t="s">
        <v>1030</v>
      </c>
      <c r="AD14" s="50" t="s">
        <v>1024</v>
      </c>
      <c r="AE14" s="50" t="s">
        <v>1018</v>
      </c>
      <c r="AF14" s="50" t="s">
        <v>1017</v>
      </c>
      <c r="AG14" s="50" t="s">
        <v>1029</v>
      </c>
      <c r="AH14" s="50" t="s">
        <v>1193</v>
      </c>
      <c r="AI14" s="50" t="s">
        <v>930</v>
      </c>
      <c r="AJ14" s="134"/>
      <c r="AK14" s="134"/>
      <c r="AL14" s="134"/>
      <c r="AM14" s="50" t="s">
        <v>1295</v>
      </c>
      <c r="AN14" s="50" t="s">
        <v>1087</v>
      </c>
      <c r="AO14" s="50" t="s">
        <v>1031</v>
      </c>
      <c r="AP14" s="50" t="s">
        <v>1030</v>
      </c>
      <c r="BA14" s="66" t="s">
        <v>53</v>
      </c>
      <c r="BB14" s="66" t="s">
        <v>1402</v>
      </c>
    </row>
    <row r="15" spans="1:54" ht="15" x14ac:dyDescent="0.2">
      <c r="B15" s="67" t="s">
        <v>164</v>
      </c>
      <c r="C15" s="35"/>
      <c r="D15" s="76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50</v>
      </c>
      <c r="P15" s="79" t="s">
        <v>57</v>
      </c>
      <c r="Q15" s="79" t="s">
        <v>37</v>
      </c>
      <c r="R15" s="79" t="s">
        <v>68</v>
      </c>
      <c r="S15" s="79" t="s">
        <v>87</v>
      </c>
      <c r="T15" s="79" t="s">
        <v>101</v>
      </c>
      <c r="U15" s="79" t="s">
        <v>112</v>
      </c>
      <c r="V15" s="79" t="s">
        <v>117</v>
      </c>
      <c r="W15" s="79" t="s">
        <v>246</v>
      </c>
      <c r="X15" s="79" t="s">
        <v>247</v>
      </c>
      <c r="Y15" s="79" t="s">
        <v>275</v>
      </c>
      <c r="Z15" s="79" t="s">
        <v>39</v>
      </c>
      <c r="AA15" s="79" t="s">
        <v>46</v>
      </c>
      <c r="AB15" s="79" t="s">
        <v>50</v>
      </c>
      <c r="AC15" s="79" t="s">
        <v>57</v>
      </c>
      <c r="AD15" s="79" t="s">
        <v>37</v>
      </c>
      <c r="AE15" s="79" t="s">
        <v>68</v>
      </c>
      <c r="AF15" s="79" t="s">
        <v>87</v>
      </c>
      <c r="AG15" s="79" t="s">
        <v>101</v>
      </c>
      <c r="AH15" s="79" t="s">
        <v>112</v>
      </c>
      <c r="AI15" s="79" t="s">
        <v>117</v>
      </c>
      <c r="AJ15" s="79" t="s">
        <v>246</v>
      </c>
      <c r="AK15" s="79" t="s">
        <v>247</v>
      </c>
      <c r="AL15" s="79" t="s">
        <v>275</v>
      </c>
      <c r="AM15" s="79" t="s">
        <v>39</v>
      </c>
      <c r="AN15" s="79" t="s">
        <v>46</v>
      </c>
      <c r="AO15" s="79" t="s">
        <v>50</v>
      </c>
      <c r="AP15" s="75" t="s">
        <v>57</v>
      </c>
      <c r="AQ15" s="63"/>
      <c r="BA15" s="66" t="s">
        <v>54</v>
      </c>
      <c r="BB15" s="66" t="s">
        <v>1403</v>
      </c>
    </row>
    <row r="16" spans="1:54" ht="15" x14ac:dyDescent="0.2">
      <c r="B16" s="68" t="s">
        <v>367</v>
      </c>
      <c r="C16" s="71" t="s">
        <v>318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68" t="s">
        <v>367</v>
      </c>
      <c r="BA16" s="66" t="s">
        <v>55</v>
      </c>
      <c r="BB16" s="66" t="s">
        <v>950</v>
      </c>
    </row>
    <row r="17" spans="2:54" ht="15" x14ac:dyDescent="0.2">
      <c r="B17" s="68" t="s">
        <v>376</v>
      </c>
      <c r="C17" s="71" t="s">
        <v>342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68" t="s">
        <v>376</v>
      </c>
      <c r="BA17" s="66" t="s">
        <v>55</v>
      </c>
      <c r="BB17" s="66" t="s">
        <v>950</v>
      </c>
    </row>
    <row r="18" spans="2:54" ht="15" x14ac:dyDescent="0.2">
      <c r="B18" s="68" t="s">
        <v>377</v>
      </c>
      <c r="C18" s="71" t="s">
        <v>416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68" t="s">
        <v>377</v>
      </c>
      <c r="BA18" s="66" t="s">
        <v>55</v>
      </c>
      <c r="BB18" s="66" t="s">
        <v>950</v>
      </c>
    </row>
    <row r="19" spans="2:54" ht="15" x14ac:dyDescent="0.2">
      <c r="B19" s="68" t="s">
        <v>378</v>
      </c>
      <c r="C19" s="71" t="s">
        <v>528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68" t="s">
        <v>378</v>
      </c>
      <c r="BA19" s="66" t="s">
        <v>55</v>
      </c>
      <c r="BB19" s="66" t="s">
        <v>950</v>
      </c>
    </row>
    <row r="20" spans="2:54" ht="15" x14ac:dyDescent="0.2">
      <c r="B20" s="68" t="s">
        <v>379</v>
      </c>
      <c r="C20" s="71" t="s">
        <v>406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68" t="s">
        <v>379</v>
      </c>
      <c r="BA20" s="66" t="s">
        <v>55</v>
      </c>
      <c r="BB20" s="66" t="s">
        <v>950</v>
      </c>
    </row>
    <row r="21" spans="2:54" ht="15" x14ac:dyDescent="0.2">
      <c r="B21" s="68" t="s">
        <v>380</v>
      </c>
      <c r="C21" s="71" t="s">
        <v>560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68" t="s">
        <v>380</v>
      </c>
      <c r="BA21" s="66" t="s">
        <v>55</v>
      </c>
      <c r="BB21" s="66" t="s">
        <v>950</v>
      </c>
    </row>
    <row r="22" spans="2:54" ht="15" x14ac:dyDescent="0.2">
      <c r="B22" s="68" t="s">
        <v>388</v>
      </c>
      <c r="C22" s="71" t="s">
        <v>421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68" t="s">
        <v>388</v>
      </c>
      <c r="BA22" s="66" t="s">
        <v>55</v>
      </c>
      <c r="BB22" s="66" t="s">
        <v>950</v>
      </c>
    </row>
    <row r="23" spans="2:54" ht="15" x14ac:dyDescent="0.2">
      <c r="B23" s="68" t="s">
        <v>399</v>
      </c>
      <c r="C23" s="71" t="s">
        <v>478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68" t="s">
        <v>399</v>
      </c>
      <c r="BA23" s="66" t="s">
        <v>55</v>
      </c>
      <c r="BB23" s="66" t="s">
        <v>950</v>
      </c>
    </row>
    <row r="24" spans="2:54" ht="15" x14ac:dyDescent="0.2">
      <c r="B24" s="68" t="s">
        <v>400</v>
      </c>
      <c r="C24" s="71" t="s">
        <v>432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68" t="s">
        <v>400</v>
      </c>
      <c r="BA24" s="66" t="s">
        <v>55</v>
      </c>
      <c r="BB24" s="66" t="s">
        <v>950</v>
      </c>
    </row>
    <row r="25" spans="2:54" ht="15" x14ac:dyDescent="0.2">
      <c r="B25" s="68" t="s">
        <v>368</v>
      </c>
      <c r="C25" s="71" t="s">
        <v>574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68" t="s">
        <v>368</v>
      </c>
      <c r="BA25" s="66" t="s">
        <v>55</v>
      </c>
      <c r="BB25" s="66" t="s">
        <v>950</v>
      </c>
    </row>
    <row r="26" spans="2:54" ht="15" x14ac:dyDescent="0.2">
      <c r="B26" s="68" t="s">
        <v>369</v>
      </c>
      <c r="C26" s="71" t="s">
        <v>512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68" t="s">
        <v>369</v>
      </c>
      <c r="BA26" s="66" t="s">
        <v>55</v>
      </c>
      <c r="BB26" s="66" t="s">
        <v>950</v>
      </c>
    </row>
    <row r="27" spans="2:54" ht="15" x14ac:dyDescent="0.2">
      <c r="B27" s="68" t="s">
        <v>370</v>
      </c>
      <c r="C27" s="71" t="s">
        <v>365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68" t="s">
        <v>370</v>
      </c>
      <c r="BA27" s="66" t="s">
        <v>55</v>
      </c>
      <c r="BB27" s="66" t="s">
        <v>950</v>
      </c>
    </row>
    <row r="28" spans="2:54" ht="15" x14ac:dyDescent="0.2">
      <c r="B28" s="68" t="s">
        <v>371</v>
      </c>
      <c r="C28" s="71" t="s">
        <v>362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68" t="s">
        <v>371</v>
      </c>
      <c r="BA28" s="66" t="s">
        <v>55</v>
      </c>
      <c r="BB28" s="66" t="s">
        <v>950</v>
      </c>
    </row>
    <row r="29" spans="2:54" ht="15" x14ac:dyDescent="0.2">
      <c r="B29" s="68" t="s">
        <v>372</v>
      </c>
      <c r="C29" s="71" t="s">
        <v>322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68" t="s">
        <v>372</v>
      </c>
      <c r="BA29" s="66" t="s">
        <v>55</v>
      </c>
      <c r="BB29" s="66" t="s">
        <v>950</v>
      </c>
    </row>
    <row r="30" spans="2:54" ht="15" x14ac:dyDescent="0.2">
      <c r="B30" s="68" t="s">
        <v>373</v>
      </c>
      <c r="C30" s="71" t="s">
        <v>583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68" t="s">
        <v>373</v>
      </c>
      <c r="BA30" s="66" t="s">
        <v>55</v>
      </c>
      <c r="BB30" s="66" t="s">
        <v>950</v>
      </c>
    </row>
    <row r="31" spans="2:54" ht="15" x14ac:dyDescent="0.2">
      <c r="B31" s="68" t="s">
        <v>374</v>
      </c>
      <c r="C31" s="71" t="s">
        <v>451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68" t="s">
        <v>374</v>
      </c>
      <c r="BA31" s="66" t="s">
        <v>55</v>
      </c>
      <c r="BB31" s="66" t="s">
        <v>950</v>
      </c>
    </row>
    <row r="32" spans="2:54" ht="15" x14ac:dyDescent="0.2">
      <c r="B32" s="70" t="s">
        <v>375</v>
      </c>
      <c r="C32" s="72" t="s">
        <v>456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0" t="s">
        <v>375</v>
      </c>
      <c r="BA32" s="66" t="s">
        <v>55</v>
      </c>
      <c r="BB32" s="66" t="s">
        <v>950</v>
      </c>
    </row>
    <row r="33" spans="2:54" ht="15" x14ac:dyDescent="0.2">
      <c r="B33" s="25" t="s">
        <v>73</v>
      </c>
      <c r="C33" s="74" t="s">
        <v>1045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25" t="s">
        <v>73</v>
      </c>
      <c r="BA33" s="66" t="s">
        <v>58</v>
      </c>
      <c r="BB33" s="66" t="s">
        <v>620</v>
      </c>
    </row>
    <row r="34" spans="2:54" ht="15" x14ac:dyDescent="0.2">
      <c r="B34" s="25" t="s">
        <v>74</v>
      </c>
      <c r="C34" s="74" t="s">
        <v>1347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25" t="s">
        <v>74</v>
      </c>
      <c r="BA34" s="66" t="s">
        <v>59</v>
      </c>
      <c r="BB34" s="66" t="s">
        <v>896</v>
      </c>
    </row>
    <row r="35" spans="2:54" ht="30.95" customHeight="1" x14ac:dyDescent="0.2">
      <c r="B35" s="25" t="s">
        <v>76</v>
      </c>
      <c r="C35" s="74" t="s">
        <v>932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25" t="s">
        <v>76</v>
      </c>
      <c r="BA35" s="66" t="s">
        <v>61</v>
      </c>
      <c r="BB35" s="66" t="s">
        <v>625</v>
      </c>
    </row>
    <row r="36" spans="2:54" ht="15" x14ac:dyDescent="0.2">
      <c r="B36" s="25" t="s">
        <v>78</v>
      </c>
      <c r="C36" s="38" t="s">
        <v>1088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25" t="s">
        <v>78</v>
      </c>
      <c r="BA36" s="66" t="s">
        <v>65</v>
      </c>
      <c r="BB36" s="66" t="s">
        <v>1171</v>
      </c>
    </row>
    <row r="37" spans="2:54" ht="15" x14ac:dyDescent="0.2">
      <c r="B37" s="27" t="s">
        <v>79</v>
      </c>
      <c r="C37" s="40" t="s">
        <v>1096</v>
      </c>
      <c r="D37" s="184"/>
      <c r="E37" s="184"/>
      <c r="F37" s="184"/>
      <c r="G37" s="184"/>
      <c r="H37" s="184"/>
      <c r="I37" s="184"/>
      <c r="J37" s="49">
        <v>0</v>
      </c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>
        <v>0</v>
      </c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>
        <v>0</v>
      </c>
      <c r="AK37" s="184"/>
      <c r="AL37" s="184"/>
      <c r="AM37" s="184"/>
      <c r="AN37" s="184"/>
      <c r="AO37" s="184"/>
      <c r="AP37" s="184"/>
      <c r="AQ37" s="27" t="s">
        <v>79</v>
      </c>
      <c r="BA37" s="66" t="s">
        <v>71</v>
      </c>
      <c r="BB37" s="66" t="s">
        <v>1105</v>
      </c>
    </row>
    <row r="38" spans="2:54" ht="15" x14ac:dyDescent="0.2">
      <c r="BA38" s="66" t="s">
        <v>72</v>
      </c>
      <c r="BB38" s="66" t="s">
        <v>1106</v>
      </c>
    </row>
    <row r="39" spans="2:54" ht="15" x14ac:dyDescent="0.2">
      <c r="BA39" s="66" t="s">
        <v>75</v>
      </c>
      <c r="BB39" s="66" t="s">
        <v>361</v>
      </c>
    </row>
    <row r="40" spans="2:54" ht="15" x14ac:dyDescent="0.2">
      <c r="BA40" s="66" t="s">
        <v>77</v>
      </c>
      <c r="BB40" s="66" t="s">
        <v>443</v>
      </c>
    </row>
    <row r="41" spans="2:54" ht="15" x14ac:dyDescent="0.2">
      <c r="BA41" s="66" t="s">
        <v>81</v>
      </c>
      <c r="BB41" s="66" t="s">
        <v>948</v>
      </c>
    </row>
    <row r="42" spans="2:54" ht="15" x14ac:dyDescent="0.2">
      <c r="BA42" s="66" t="s">
        <v>82</v>
      </c>
      <c r="BB42" s="66" t="s">
        <v>949</v>
      </c>
    </row>
    <row r="43" spans="2:54" ht="15" x14ac:dyDescent="0.2">
      <c r="BA43" s="66" t="s">
        <v>84</v>
      </c>
      <c r="BB43" s="66" t="s">
        <v>340</v>
      </c>
    </row>
    <row r="44" spans="2:54" ht="15" x14ac:dyDescent="0.2">
      <c r="BA44" s="66" t="s">
        <v>90</v>
      </c>
      <c r="BB44" s="66" t="s">
        <v>751</v>
      </c>
    </row>
    <row r="45" spans="2:54" ht="15" x14ac:dyDescent="0.2">
      <c r="BA45" s="66" t="s">
        <v>94</v>
      </c>
      <c r="BB45" s="66" t="s">
        <v>1397</v>
      </c>
    </row>
    <row r="46" spans="2:54" ht="15" x14ac:dyDescent="0.2">
      <c r="BA46" s="66" t="s">
        <v>100</v>
      </c>
      <c r="BB46" s="66" t="s">
        <v>553</v>
      </c>
    </row>
    <row r="47" spans="2:54" ht="15" x14ac:dyDescent="0.2">
      <c r="BA47" s="66" t="s">
        <v>103</v>
      </c>
      <c r="BB47" s="66" t="s">
        <v>947</v>
      </c>
    </row>
    <row r="48" spans="2:54" ht="15" x14ac:dyDescent="0.2">
      <c r="BA48" s="66" t="s">
        <v>110</v>
      </c>
      <c r="BB48" s="66" t="s">
        <v>1143</v>
      </c>
    </row>
    <row r="49" spans="53:54" ht="15" x14ac:dyDescent="0.2">
      <c r="BA49" s="66" t="s">
        <v>113</v>
      </c>
      <c r="BB49" s="66" t="s">
        <v>1168</v>
      </c>
    </row>
    <row r="50" spans="53:54" ht="15" x14ac:dyDescent="0.2">
      <c r="BA50" s="66" t="s">
        <v>114</v>
      </c>
      <c r="BB50" s="66" t="s">
        <v>1398</v>
      </c>
    </row>
    <row r="51" spans="53:54" ht="15" x14ac:dyDescent="0.2">
      <c r="BA51" s="66" t="s">
        <v>115</v>
      </c>
      <c r="BB51" s="66" t="s">
        <v>963</v>
      </c>
    </row>
    <row r="52" spans="53:54" ht="15" x14ac:dyDescent="0.2">
      <c r="BA52" s="66" t="s">
        <v>116</v>
      </c>
      <c r="BB52" s="66" t="s">
        <v>1522</v>
      </c>
    </row>
    <row r="53" spans="53:54" ht="15" x14ac:dyDescent="0.2">
      <c r="BA53" s="66" t="s">
        <v>118</v>
      </c>
      <c r="BB53" s="66" t="s">
        <v>923</v>
      </c>
    </row>
    <row r="54" spans="53:54" ht="15" x14ac:dyDescent="0.2">
      <c r="BA54" s="66" t="s">
        <v>245</v>
      </c>
      <c r="BB54" s="66" t="s">
        <v>677</v>
      </c>
    </row>
    <row r="55" spans="53:54" ht="15" x14ac:dyDescent="0.2">
      <c r="BA55" s="66" t="s">
        <v>248</v>
      </c>
      <c r="BB55" s="66" t="s">
        <v>691</v>
      </c>
    </row>
    <row r="56" spans="53:54" ht="15" x14ac:dyDescent="0.2">
      <c r="BA56" s="66" t="s">
        <v>249</v>
      </c>
      <c r="BB56" s="66" t="s">
        <v>690</v>
      </c>
    </row>
    <row r="57" spans="53:54" ht="15" x14ac:dyDescent="0.2">
      <c r="BA57" s="66" t="s">
        <v>250</v>
      </c>
      <c r="BB57" s="66" t="s">
        <v>697</v>
      </c>
    </row>
    <row r="58" spans="53:54" ht="15" x14ac:dyDescent="0.2">
      <c r="BA58" s="66" t="s">
        <v>251</v>
      </c>
      <c r="BB58" s="66" t="s">
        <v>689</v>
      </c>
    </row>
    <row r="59" spans="53:54" ht="15" x14ac:dyDescent="0.2">
      <c r="BA59" s="66" t="s">
        <v>252</v>
      </c>
      <c r="BB59" s="66" t="s">
        <v>693</v>
      </c>
    </row>
    <row r="60" spans="53:54" ht="15" x14ac:dyDescent="0.2">
      <c r="BA60" s="66" t="s">
        <v>253</v>
      </c>
      <c r="BB60" s="66" t="s">
        <v>695</v>
      </c>
    </row>
    <row r="61" spans="53:54" ht="15" x14ac:dyDescent="0.2">
      <c r="BA61" s="66" t="s">
        <v>254</v>
      </c>
      <c r="BB61" s="66" t="s">
        <v>692</v>
      </c>
    </row>
    <row r="62" spans="53:54" ht="15" x14ac:dyDescent="0.2">
      <c r="BA62" s="66" t="s">
        <v>255</v>
      </c>
      <c r="BB62" s="66" t="s">
        <v>696</v>
      </c>
    </row>
    <row r="63" spans="53:54" ht="15" x14ac:dyDescent="0.2">
      <c r="BA63" s="66" t="s">
        <v>256</v>
      </c>
      <c r="BB63" s="66" t="s">
        <v>685</v>
      </c>
    </row>
    <row r="64" spans="53:54" ht="15" x14ac:dyDescent="0.2">
      <c r="BA64" s="66" t="s">
        <v>257</v>
      </c>
      <c r="BB64" s="66" t="s">
        <v>686</v>
      </c>
    </row>
    <row r="65" spans="53:54" ht="15" x14ac:dyDescent="0.2">
      <c r="BA65" s="66" t="s">
        <v>258</v>
      </c>
      <c r="BB65" s="66" t="s">
        <v>678</v>
      </c>
    </row>
    <row r="66" spans="53:54" ht="15" x14ac:dyDescent="0.2">
      <c r="BA66" s="66" t="s">
        <v>259</v>
      </c>
      <c r="BB66" s="66" t="s">
        <v>680</v>
      </c>
    </row>
    <row r="67" spans="53:54" ht="15" x14ac:dyDescent="0.2">
      <c r="BA67" s="66" t="s">
        <v>260</v>
      </c>
      <c r="BB67" s="66" t="s">
        <v>682</v>
      </c>
    </row>
    <row r="68" spans="53:54" ht="15" x14ac:dyDescent="0.2">
      <c r="BA68" s="66" t="s">
        <v>261</v>
      </c>
      <c r="BB68" s="66" t="s">
        <v>684</v>
      </c>
    </row>
    <row r="69" spans="53:54" ht="15" x14ac:dyDescent="0.2">
      <c r="BA69" s="66" t="s">
        <v>262</v>
      </c>
      <c r="BB69" s="66" t="s">
        <v>683</v>
      </c>
    </row>
    <row r="70" spans="53:54" ht="15" x14ac:dyDescent="0.2">
      <c r="BA70" s="66" t="s">
        <v>263</v>
      </c>
      <c r="BB70" s="66" t="s">
        <v>687</v>
      </c>
    </row>
    <row r="71" spans="53:54" ht="15" x14ac:dyDescent="0.2">
      <c r="BA71" s="66" t="s">
        <v>264</v>
      </c>
      <c r="BB71" s="66" t="s">
        <v>679</v>
      </c>
    </row>
    <row r="72" spans="53:54" ht="15" x14ac:dyDescent="0.2">
      <c r="BA72" s="66" t="s">
        <v>265</v>
      </c>
      <c r="BB72" s="66" t="s">
        <v>676</v>
      </c>
    </row>
    <row r="73" spans="53:54" ht="15" x14ac:dyDescent="0.2">
      <c r="BA73" s="66" t="s">
        <v>266</v>
      </c>
      <c r="BB73" s="66" t="s">
        <v>633</v>
      </c>
    </row>
    <row r="74" spans="53:54" ht="15" x14ac:dyDescent="0.2">
      <c r="BA74" s="66" t="s">
        <v>267</v>
      </c>
      <c r="BB74" s="66" t="s">
        <v>675</v>
      </c>
    </row>
    <row r="75" spans="53:54" ht="15" x14ac:dyDescent="0.2">
      <c r="BA75" s="66" t="s">
        <v>268</v>
      </c>
      <c r="BB75" s="66" t="s">
        <v>701</v>
      </c>
    </row>
    <row r="76" spans="53:54" ht="15" x14ac:dyDescent="0.2">
      <c r="BA76" s="66" t="s">
        <v>269</v>
      </c>
      <c r="BB76" s="66" t="s">
        <v>700</v>
      </c>
    </row>
    <row r="77" spans="53:54" ht="15" x14ac:dyDescent="0.2">
      <c r="BA77" s="66" t="s">
        <v>270</v>
      </c>
      <c r="BB77" s="66" t="s">
        <v>699</v>
      </c>
    </row>
    <row r="78" spans="53:54" ht="15" x14ac:dyDescent="0.2">
      <c r="BA78" s="66" t="s">
        <v>271</v>
      </c>
      <c r="BB78" s="66" t="s">
        <v>698</v>
      </c>
    </row>
    <row r="79" spans="53:54" ht="15" x14ac:dyDescent="0.2">
      <c r="BA79" s="66" t="s">
        <v>272</v>
      </c>
      <c r="BB79" s="66" t="s">
        <v>752</v>
      </c>
    </row>
    <row r="80" spans="53:54" ht="15" x14ac:dyDescent="0.2">
      <c r="BA80" s="66" t="s">
        <v>273</v>
      </c>
      <c r="BB80" s="66" t="s">
        <v>694</v>
      </c>
    </row>
    <row r="81" spans="53:54" ht="15" x14ac:dyDescent="0.2">
      <c r="BA81" s="66" t="s">
        <v>274</v>
      </c>
      <c r="BB81" s="66" t="s">
        <v>681</v>
      </c>
    </row>
    <row r="82" spans="53:54" ht="15" x14ac:dyDescent="0.2">
      <c r="BA82" s="66" t="s">
        <v>277</v>
      </c>
      <c r="BB82" s="66" t="s">
        <v>922</v>
      </c>
    </row>
    <row r="83" spans="53:54" ht="15" x14ac:dyDescent="0.2">
      <c r="BA83" s="66" t="s">
        <v>278</v>
      </c>
      <c r="BB83" s="66" t="s">
        <v>1496</v>
      </c>
    </row>
    <row r="84" spans="53:54" ht="15" x14ac:dyDescent="0.2">
      <c r="BA84" s="66" t="s">
        <v>279</v>
      </c>
      <c r="BB84" s="66" t="s">
        <v>1247</v>
      </c>
    </row>
    <row r="85" spans="53:54" ht="15" x14ac:dyDescent="0.2">
      <c r="BA85" s="66" t="s">
        <v>280</v>
      </c>
      <c r="BB85" s="66" t="s">
        <v>1239</v>
      </c>
    </row>
    <row r="86" spans="53:54" ht="15" x14ac:dyDescent="0.2">
      <c r="BA86" s="66" t="s">
        <v>281</v>
      </c>
      <c r="BB86" s="66" t="s">
        <v>1335</v>
      </c>
    </row>
    <row r="87" spans="53:54" ht="15" x14ac:dyDescent="0.2">
      <c r="BA87" s="66" t="s">
        <v>282</v>
      </c>
      <c r="BB87" s="66" t="s">
        <v>1225</v>
      </c>
    </row>
    <row r="88" spans="53:54" ht="15" x14ac:dyDescent="0.2">
      <c r="BA88" s="66" t="s">
        <v>283</v>
      </c>
      <c r="BB88" s="66" t="s">
        <v>1288</v>
      </c>
    </row>
    <row r="89" spans="53:54" ht="15" x14ac:dyDescent="0.2">
      <c r="BA89" s="66" t="s">
        <v>284</v>
      </c>
      <c r="BB89" s="66" t="s">
        <v>285</v>
      </c>
    </row>
    <row r="90" spans="53:54" ht="15" x14ac:dyDescent="0.2">
      <c r="BA90" s="66" t="s">
        <v>286</v>
      </c>
      <c r="BB90" s="66" t="s">
        <v>940</v>
      </c>
    </row>
    <row r="91" spans="53:54" ht="15" x14ac:dyDescent="0.2">
      <c r="BA91" s="66" t="s">
        <v>287</v>
      </c>
      <c r="BB91" s="66" t="s">
        <v>941</v>
      </c>
    </row>
    <row r="92" spans="53:54" ht="15" x14ac:dyDescent="0.2">
      <c r="BA92" s="66" t="s">
        <v>288</v>
      </c>
      <c r="BB92" s="66" t="s">
        <v>942</v>
      </c>
    </row>
    <row r="93" spans="53:54" ht="15" x14ac:dyDescent="0.2">
      <c r="BA93" s="66" t="s">
        <v>289</v>
      </c>
      <c r="BB93" s="66" t="s">
        <v>943</v>
      </c>
    </row>
    <row r="94" spans="53:54" ht="15" x14ac:dyDescent="0.2">
      <c r="BA94" s="66" t="s">
        <v>290</v>
      </c>
      <c r="BB94" s="66" t="s">
        <v>944</v>
      </c>
    </row>
    <row r="95" spans="53:54" ht="15" x14ac:dyDescent="0.2">
      <c r="BA95" s="66" t="s">
        <v>291</v>
      </c>
      <c r="BB95" s="66" t="s">
        <v>945</v>
      </c>
    </row>
    <row r="96" spans="53:54" ht="15" x14ac:dyDescent="0.2">
      <c r="BA96" s="66" t="s">
        <v>292</v>
      </c>
      <c r="BB96" s="66" t="s">
        <v>946</v>
      </c>
    </row>
    <row r="97" spans="53:54" ht="15" x14ac:dyDescent="0.2">
      <c r="BA97" s="66" t="s">
        <v>293</v>
      </c>
      <c r="BB97" s="66" t="s">
        <v>939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'@lists'!$A$4:$IQ$4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165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166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2" t="s">
        <v>1559</v>
      </c>
      <c r="G12" s="133"/>
      <c r="H12" s="133"/>
      <c r="I12" s="134"/>
      <c r="J12" s="135" t="s">
        <v>1442</v>
      </c>
      <c r="K12" s="133"/>
      <c r="L12" s="133"/>
      <c r="M12" s="134"/>
      <c r="N12" s="135" t="s">
        <v>1535</v>
      </c>
      <c r="O12" s="133"/>
      <c r="P12" s="133"/>
      <c r="Q12" s="134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99" t="s">
        <v>637</v>
      </c>
      <c r="E13" s="10"/>
      <c r="F13" s="44" t="s">
        <v>1383</v>
      </c>
      <c r="G13" s="50" t="s">
        <v>1471</v>
      </c>
      <c r="H13" s="50" t="s">
        <v>827</v>
      </c>
      <c r="I13" s="50" t="s">
        <v>1497</v>
      </c>
      <c r="J13" s="50" t="s">
        <v>1383</v>
      </c>
      <c r="K13" s="50" t="s">
        <v>1471</v>
      </c>
      <c r="L13" s="50" t="s">
        <v>827</v>
      </c>
      <c r="M13" s="50" t="s">
        <v>1497</v>
      </c>
      <c r="N13" s="50" t="s">
        <v>1383</v>
      </c>
      <c r="O13" s="50" t="s">
        <v>1471</v>
      </c>
      <c r="P13" s="50" t="s">
        <v>827</v>
      </c>
      <c r="Q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84" t="s">
        <v>165</v>
      </c>
      <c r="C14" s="162"/>
      <c r="D14" s="171"/>
      <c r="E14" s="161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296</v>
      </c>
      <c r="D15" s="175" t="s">
        <v>297</v>
      </c>
      <c r="E15" s="43" t="s">
        <v>430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7"/>
      <c r="D16" s="155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55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24.95" customHeight="1" x14ac:dyDescent="0.2">
      <c r="B18" s="25" t="s">
        <v>101</v>
      </c>
      <c r="C18" s="137"/>
      <c r="D18" s="134"/>
      <c r="E18" s="36" t="s">
        <v>1251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24.95" customHeight="1" x14ac:dyDescent="0.2">
      <c r="B19" s="25" t="s">
        <v>112</v>
      </c>
      <c r="C19" s="137"/>
      <c r="D19" s="154" t="s">
        <v>1181</v>
      </c>
      <c r="E19" s="36" t="s">
        <v>1183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50.1" customHeight="1" x14ac:dyDescent="0.2">
      <c r="B20" s="25" t="s">
        <v>117</v>
      </c>
      <c r="C20" s="137"/>
      <c r="D20" s="155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55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7"/>
      <c r="D22" s="134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8"/>
      <c r="D23" s="141" t="s">
        <v>482</v>
      </c>
      <c r="E23" s="134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2" t="s">
        <v>295</v>
      </c>
      <c r="D24" s="141" t="s">
        <v>915</v>
      </c>
      <c r="E24" s="134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41" t="s">
        <v>1435</v>
      </c>
      <c r="E25" s="134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41" t="s">
        <v>648</v>
      </c>
      <c r="E26" s="13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41" t="s">
        <v>643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41" t="s">
        <v>650</v>
      </c>
      <c r="E28" s="134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41" t="s">
        <v>1179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8"/>
      <c r="D30" s="154" t="s">
        <v>301</v>
      </c>
      <c r="E30" s="134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142" t="s">
        <v>1314</v>
      </c>
      <c r="D31" s="172"/>
      <c r="E31" s="144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167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9" t="s">
        <v>168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83" t="s">
        <v>637</v>
      </c>
      <c r="E12" s="12"/>
      <c r="F12" s="132" t="s">
        <v>1559</v>
      </c>
      <c r="G12" s="134"/>
      <c r="H12" s="135" t="s">
        <v>1442</v>
      </c>
      <c r="I12" s="134"/>
      <c r="J12" s="135" t="s">
        <v>1535</v>
      </c>
      <c r="K12" s="134"/>
      <c r="BA12" s="66" t="s">
        <v>51</v>
      </c>
      <c r="BB12" s="66" t="s">
        <v>804</v>
      </c>
    </row>
    <row r="13" spans="1:54" ht="30.95" customHeight="1" x14ac:dyDescent="0.2">
      <c r="B13" s="109"/>
      <c r="C13" s="28"/>
      <c r="D13" s="28"/>
      <c r="E13" s="10"/>
      <c r="F13" s="44" t="s">
        <v>18</v>
      </c>
      <c r="G13" s="50" t="s">
        <v>1497</v>
      </c>
      <c r="H13" s="50" t="s">
        <v>18</v>
      </c>
      <c r="I13" s="50" t="s">
        <v>1497</v>
      </c>
      <c r="J13" s="50" t="s">
        <v>18</v>
      </c>
      <c r="K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70" t="s">
        <v>167</v>
      </c>
      <c r="C14" s="162"/>
      <c r="D14" s="171"/>
      <c r="E14" s="161"/>
      <c r="F14" s="79" t="s">
        <v>37</v>
      </c>
      <c r="G14" s="79" t="s">
        <v>68</v>
      </c>
      <c r="H14" s="79" t="s">
        <v>37</v>
      </c>
      <c r="I14" s="79" t="s">
        <v>68</v>
      </c>
      <c r="J14" s="79" t="s">
        <v>37</v>
      </c>
      <c r="K14" s="75" t="s">
        <v>68</v>
      </c>
      <c r="L14" s="63"/>
      <c r="BA14" s="66" t="s">
        <v>53</v>
      </c>
      <c r="BB14" s="66" t="s">
        <v>1402</v>
      </c>
    </row>
    <row r="15" spans="1:54" ht="42" customHeight="1" x14ac:dyDescent="0.2">
      <c r="B15" s="25" t="s">
        <v>37</v>
      </c>
      <c r="C15" s="136" t="s">
        <v>296</v>
      </c>
      <c r="D15" s="175" t="s">
        <v>297</v>
      </c>
      <c r="E15" s="43" t="s">
        <v>430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82" t="s">
        <v>37</v>
      </c>
      <c r="BA15" s="66" t="s">
        <v>54</v>
      </c>
      <c r="BB15" s="66" t="s">
        <v>1403</v>
      </c>
    </row>
    <row r="16" spans="1:54" ht="30.95" customHeight="1" x14ac:dyDescent="0.2">
      <c r="B16" s="25" t="s">
        <v>68</v>
      </c>
      <c r="C16" s="137"/>
      <c r="D16" s="155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5" t="s">
        <v>68</v>
      </c>
      <c r="BA16" s="66" t="s">
        <v>55</v>
      </c>
      <c r="BB16" s="66" t="s">
        <v>950</v>
      </c>
    </row>
    <row r="17" spans="2:54" ht="27.95" customHeight="1" x14ac:dyDescent="0.2">
      <c r="B17" s="25" t="s">
        <v>87</v>
      </c>
      <c r="C17" s="137"/>
      <c r="D17" s="155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5" t="s">
        <v>87</v>
      </c>
      <c r="BA17" s="66" t="s">
        <v>58</v>
      </c>
      <c r="BB17" s="66" t="s">
        <v>620</v>
      </c>
    </row>
    <row r="18" spans="2:54" ht="30.95" customHeight="1" x14ac:dyDescent="0.2">
      <c r="B18" s="25" t="s">
        <v>101</v>
      </c>
      <c r="C18" s="137"/>
      <c r="D18" s="134"/>
      <c r="E18" s="36" t="s">
        <v>1318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47.1" customHeight="1" x14ac:dyDescent="0.2">
      <c r="B19" s="25" t="s">
        <v>112</v>
      </c>
      <c r="C19" s="137"/>
      <c r="D19" s="154" t="s">
        <v>1181</v>
      </c>
      <c r="E19" s="36" t="s">
        <v>1184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47.1" customHeight="1" x14ac:dyDescent="0.2">
      <c r="B20" s="25" t="s">
        <v>117</v>
      </c>
      <c r="C20" s="137"/>
      <c r="D20" s="155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5" x14ac:dyDescent="0.2">
      <c r="B21" s="25" t="s">
        <v>246</v>
      </c>
      <c r="C21" s="137"/>
      <c r="D21" s="155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30.95" customHeight="1" x14ac:dyDescent="0.2">
      <c r="B22" s="25" t="s">
        <v>247</v>
      </c>
      <c r="C22" s="137"/>
      <c r="D22" s="134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15" x14ac:dyDescent="0.2">
      <c r="B23" s="25" t="s">
        <v>275</v>
      </c>
      <c r="C23" s="138"/>
      <c r="D23" s="141" t="s">
        <v>482</v>
      </c>
      <c r="E23" s="134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5" x14ac:dyDescent="0.2">
      <c r="B24" s="25" t="s">
        <v>39</v>
      </c>
      <c r="C24" s="142" t="s">
        <v>4</v>
      </c>
      <c r="D24" s="141" t="s">
        <v>915</v>
      </c>
      <c r="E24" s="134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5" x14ac:dyDescent="0.2">
      <c r="B25" s="25" t="s">
        <v>46</v>
      </c>
      <c r="C25" s="137"/>
      <c r="D25" s="141" t="s">
        <v>1435</v>
      </c>
      <c r="E25" s="134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46</v>
      </c>
      <c r="BA25" s="66" t="s">
        <v>81</v>
      </c>
      <c r="BB25" s="66" t="s">
        <v>948</v>
      </c>
    </row>
    <row r="26" spans="2:54" ht="15" x14ac:dyDescent="0.2">
      <c r="B26" s="25" t="s">
        <v>50</v>
      </c>
      <c r="C26" s="137"/>
      <c r="D26" s="141" t="s">
        <v>648</v>
      </c>
      <c r="E26" s="13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15" x14ac:dyDescent="0.2">
      <c r="B27" s="25" t="s">
        <v>57</v>
      </c>
      <c r="C27" s="137"/>
      <c r="D27" s="141" t="s">
        <v>643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6" t="s">
        <v>84</v>
      </c>
      <c r="BB27" s="66" t="s">
        <v>340</v>
      </c>
    </row>
    <row r="28" spans="2:54" ht="15" x14ac:dyDescent="0.2">
      <c r="B28" s="25" t="s">
        <v>60</v>
      </c>
      <c r="C28" s="137"/>
      <c r="D28" s="141" t="s">
        <v>650</v>
      </c>
      <c r="E28" s="134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5" x14ac:dyDescent="0.2">
      <c r="B29" s="25" t="s">
        <v>62</v>
      </c>
      <c r="C29" s="137"/>
      <c r="D29" s="141" t="s">
        <v>1179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5" t="s">
        <v>62</v>
      </c>
      <c r="BA29" s="66" t="s">
        <v>94</v>
      </c>
      <c r="BB29" s="66" t="s">
        <v>1397</v>
      </c>
    </row>
    <row r="30" spans="2:54" ht="15" x14ac:dyDescent="0.2">
      <c r="B30" s="25" t="s">
        <v>63</v>
      </c>
      <c r="C30" s="138"/>
      <c r="D30" s="154" t="s">
        <v>301</v>
      </c>
      <c r="E30" s="134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5" t="s">
        <v>63</v>
      </c>
      <c r="BA30" s="66" t="s">
        <v>100</v>
      </c>
      <c r="BB30" s="66" t="s">
        <v>553</v>
      </c>
    </row>
    <row r="31" spans="2:54" ht="15" x14ac:dyDescent="0.2">
      <c r="B31" s="27" t="s">
        <v>64</v>
      </c>
      <c r="C31" s="142" t="s">
        <v>1316</v>
      </c>
      <c r="D31" s="172"/>
      <c r="E31" s="144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24" width="13.5703125" customWidth="1"/>
    <col min="25" max="25" width="8.28515625" customWidth="1"/>
  </cols>
  <sheetData>
    <row r="1" spans="1:25" ht="15" x14ac:dyDescent="0.2">
      <c r="A1" s="13"/>
    </row>
    <row r="2" spans="1:25" ht="15" x14ac:dyDescent="0.2">
      <c r="A2" s="13"/>
    </row>
    <row r="3" spans="1:25" ht="15" x14ac:dyDescent="0.2">
      <c r="B3" s="88"/>
    </row>
    <row r="4" spans="1:25" ht="15" x14ac:dyDescent="0.2">
      <c r="A4" s="6" t="s">
        <v>674</v>
      </c>
      <c r="B4" s="14"/>
      <c r="C4" s="29" t="s">
        <v>110</v>
      </c>
      <c r="D4" s="42"/>
    </row>
    <row r="5" spans="1:25" ht="15" x14ac:dyDescent="0.2">
      <c r="A5" s="8" t="s">
        <v>1541</v>
      </c>
      <c r="B5" s="17"/>
      <c r="C5" s="31">
        <v>43190</v>
      </c>
    </row>
    <row r="6" spans="1:25" ht="15" x14ac:dyDescent="0.2">
      <c r="A6" s="8" t="s">
        <v>1268</v>
      </c>
      <c r="B6" s="17"/>
      <c r="C6" s="32" t="s">
        <v>447</v>
      </c>
    </row>
    <row r="7" spans="1:25" ht="15" x14ac:dyDescent="0.2">
      <c r="A7" s="8"/>
      <c r="B7" s="17"/>
      <c r="C7" s="32"/>
    </row>
    <row r="8" spans="1:25" ht="15" x14ac:dyDescent="0.2">
      <c r="A8" s="7" t="s">
        <v>1149</v>
      </c>
      <c r="B8" s="15"/>
      <c r="C8" s="33" t="s">
        <v>169</v>
      </c>
    </row>
    <row r="10" spans="1:25" ht="16.5" x14ac:dyDescent="0.2">
      <c r="C10" s="129" t="s">
        <v>170</v>
      </c>
      <c r="D10" s="130"/>
      <c r="E10" s="130"/>
      <c r="F10" s="130"/>
      <c r="G10" s="130"/>
      <c r="H10" s="130"/>
      <c r="I10" s="130"/>
      <c r="J10" s="130"/>
      <c r="K10" s="130"/>
      <c r="L10" s="13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2" spans="1:25" ht="15" x14ac:dyDescent="0.2">
      <c r="G12" s="135" t="s">
        <v>1559</v>
      </c>
      <c r="H12" s="133"/>
      <c r="I12" s="133"/>
      <c r="J12" s="133"/>
      <c r="K12" s="133"/>
      <c r="L12" s="134"/>
      <c r="M12" s="135" t="s">
        <v>1442</v>
      </c>
      <c r="N12" s="133"/>
      <c r="O12" s="133"/>
      <c r="P12" s="133"/>
      <c r="Q12" s="133"/>
      <c r="R12" s="134"/>
      <c r="S12" s="135" t="s">
        <v>1535</v>
      </c>
      <c r="T12" s="133"/>
      <c r="U12" s="133"/>
      <c r="V12" s="133"/>
      <c r="W12" s="133"/>
      <c r="X12" s="134"/>
      <c r="Y12" s="13"/>
    </row>
    <row r="13" spans="1:25" ht="15" x14ac:dyDescent="0.2">
      <c r="G13" s="135" t="s">
        <v>832</v>
      </c>
      <c r="H13" s="133"/>
      <c r="I13" s="133"/>
      <c r="J13" s="133"/>
      <c r="K13" s="134"/>
      <c r="L13" s="176" t="s">
        <v>1298</v>
      </c>
      <c r="M13" s="135" t="s">
        <v>832</v>
      </c>
      <c r="N13" s="133"/>
      <c r="O13" s="133"/>
      <c r="P13" s="133"/>
      <c r="Q13" s="134"/>
      <c r="R13" s="176" t="s">
        <v>1298</v>
      </c>
      <c r="S13" s="135" t="s">
        <v>832</v>
      </c>
      <c r="T13" s="133"/>
      <c r="U13" s="133"/>
      <c r="V13" s="133"/>
      <c r="W13" s="134"/>
      <c r="X13" s="176" t="s">
        <v>1298</v>
      </c>
      <c r="Y13" s="13"/>
    </row>
    <row r="14" spans="1:25" ht="15" x14ac:dyDescent="0.2">
      <c r="G14" s="135" t="s">
        <v>645</v>
      </c>
      <c r="H14" s="133"/>
      <c r="I14" s="133"/>
      <c r="J14" s="134"/>
      <c r="K14" s="135" t="s">
        <v>706</v>
      </c>
      <c r="L14" s="155"/>
      <c r="M14" s="135" t="s">
        <v>645</v>
      </c>
      <c r="N14" s="133"/>
      <c r="O14" s="133"/>
      <c r="P14" s="134"/>
      <c r="Q14" s="135" t="s">
        <v>706</v>
      </c>
      <c r="R14" s="155"/>
      <c r="S14" s="135" t="s">
        <v>645</v>
      </c>
      <c r="T14" s="133"/>
      <c r="U14" s="133"/>
      <c r="V14" s="134"/>
      <c r="W14" s="135" t="s">
        <v>706</v>
      </c>
      <c r="X14" s="155"/>
      <c r="Y14" s="13"/>
    </row>
    <row r="15" spans="1:25" ht="15" x14ac:dyDescent="0.2">
      <c r="G15" s="50" t="s">
        <v>1145</v>
      </c>
      <c r="H15" s="50" t="s">
        <v>1019</v>
      </c>
      <c r="I15" s="50" t="s">
        <v>1427</v>
      </c>
      <c r="J15" s="50" t="s">
        <v>1298</v>
      </c>
      <c r="K15" s="134"/>
      <c r="L15" s="134"/>
      <c r="M15" s="50" t="s">
        <v>1145</v>
      </c>
      <c r="N15" s="50" t="s">
        <v>1019</v>
      </c>
      <c r="O15" s="50" t="s">
        <v>1427</v>
      </c>
      <c r="P15" s="50" t="s">
        <v>1298</v>
      </c>
      <c r="Q15" s="134"/>
      <c r="R15" s="134"/>
      <c r="S15" s="50" t="s">
        <v>1145</v>
      </c>
      <c r="T15" s="50" t="s">
        <v>1019</v>
      </c>
      <c r="U15" s="50" t="s">
        <v>1427</v>
      </c>
      <c r="V15" s="50" t="s">
        <v>1298</v>
      </c>
      <c r="W15" s="134"/>
      <c r="X15" s="134"/>
      <c r="Y15" s="13"/>
    </row>
    <row r="16" spans="1:25" ht="15" x14ac:dyDescent="0.2">
      <c r="B16" s="95" t="s">
        <v>169</v>
      </c>
      <c r="C16" s="95"/>
      <c r="D16" s="69"/>
      <c r="E16" s="69"/>
      <c r="F16" s="94"/>
      <c r="G16" s="76" t="s">
        <v>37</v>
      </c>
      <c r="H16" s="79" t="s">
        <v>68</v>
      </c>
      <c r="I16" s="79" t="s">
        <v>87</v>
      </c>
      <c r="J16" s="79" t="s">
        <v>101</v>
      </c>
      <c r="K16" s="79" t="s">
        <v>112</v>
      </c>
      <c r="L16" s="79" t="s">
        <v>117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37</v>
      </c>
      <c r="T16" s="79" t="s">
        <v>68</v>
      </c>
      <c r="U16" s="79" t="s">
        <v>87</v>
      </c>
      <c r="V16" s="79" t="s">
        <v>101</v>
      </c>
      <c r="W16" s="79" t="s">
        <v>112</v>
      </c>
      <c r="X16" s="79" t="s">
        <v>117</v>
      </c>
      <c r="Y16" s="95"/>
    </row>
    <row r="17" spans="2:25" ht="15" x14ac:dyDescent="0.2">
      <c r="B17" s="82" t="s">
        <v>37</v>
      </c>
      <c r="C17" s="136" t="s">
        <v>990</v>
      </c>
      <c r="D17" s="139" t="s">
        <v>1533</v>
      </c>
      <c r="E17" s="130"/>
      <c r="F17" s="140"/>
      <c r="G17" s="78">
        <v>878400</v>
      </c>
      <c r="H17" s="78">
        <v>0</v>
      </c>
      <c r="I17" s="78">
        <v>16600</v>
      </c>
      <c r="J17" s="78">
        <v>895000</v>
      </c>
      <c r="K17" s="78">
        <v>1951000</v>
      </c>
      <c r="L17" s="78">
        <v>2846000</v>
      </c>
      <c r="M17" s="78">
        <v>815900</v>
      </c>
      <c r="N17" s="78">
        <v>0</v>
      </c>
      <c r="O17" s="78">
        <v>15000</v>
      </c>
      <c r="P17" s="78">
        <v>830900</v>
      </c>
      <c r="Q17" s="78">
        <v>1582100</v>
      </c>
      <c r="R17" s="78">
        <v>2413000</v>
      </c>
      <c r="S17" s="78">
        <v>863900</v>
      </c>
      <c r="T17" s="78">
        <v>0</v>
      </c>
      <c r="U17" s="78">
        <v>18100</v>
      </c>
      <c r="V17" s="78">
        <v>882000</v>
      </c>
      <c r="W17" s="78">
        <v>1904400</v>
      </c>
      <c r="X17" s="78">
        <v>2786400</v>
      </c>
      <c r="Y17" s="82" t="s">
        <v>37</v>
      </c>
    </row>
    <row r="18" spans="2:25" ht="15" x14ac:dyDescent="0.2">
      <c r="B18" s="25" t="s">
        <v>68</v>
      </c>
      <c r="C18" s="137"/>
      <c r="D18" s="141" t="s">
        <v>1534</v>
      </c>
      <c r="E18" s="133"/>
      <c r="F18" s="134"/>
      <c r="G18" s="48">
        <v>93000</v>
      </c>
      <c r="H18" s="48">
        <v>0</v>
      </c>
      <c r="I18" s="48">
        <v>3433000</v>
      </c>
      <c r="J18" s="48">
        <v>3526000</v>
      </c>
      <c r="K18" s="48">
        <v>0</v>
      </c>
      <c r="L18" s="48">
        <v>3526000</v>
      </c>
      <c r="M18" s="48">
        <v>198200</v>
      </c>
      <c r="N18" s="48">
        <v>0</v>
      </c>
      <c r="O18" s="48">
        <v>2969500</v>
      </c>
      <c r="P18" s="48">
        <v>3167700</v>
      </c>
      <c r="Q18" s="48">
        <v>0</v>
      </c>
      <c r="R18" s="48">
        <v>3167700</v>
      </c>
      <c r="S18" s="48">
        <v>91800</v>
      </c>
      <c r="T18" s="48">
        <v>0</v>
      </c>
      <c r="U18" s="48">
        <v>3367100</v>
      </c>
      <c r="V18" s="48">
        <v>3458900</v>
      </c>
      <c r="W18" s="48">
        <v>0</v>
      </c>
      <c r="X18" s="48">
        <v>3458900</v>
      </c>
      <c r="Y18" s="25" t="s">
        <v>68</v>
      </c>
    </row>
    <row r="19" spans="2:25" ht="30" customHeight="1" x14ac:dyDescent="0.2">
      <c r="B19" s="25" t="s">
        <v>87</v>
      </c>
      <c r="C19" s="137"/>
      <c r="D19" s="24"/>
      <c r="E19" s="154" t="s">
        <v>1091</v>
      </c>
      <c r="F19" s="134"/>
      <c r="G19" s="48">
        <v>0</v>
      </c>
      <c r="H19" s="48">
        <v>0</v>
      </c>
      <c r="I19" s="61"/>
      <c r="J19" s="48">
        <v>0</v>
      </c>
      <c r="K19" s="61"/>
      <c r="L19" s="48">
        <v>0</v>
      </c>
      <c r="M19" s="48">
        <v>0</v>
      </c>
      <c r="N19" s="48">
        <v>0</v>
      </c>
      <c r="O19" s="61"/>
      <c r="P19" s="48">
        <v>0</v>
      </c>
      <c r="Q19" s="61"/>
      <c r="R19" s="48">
        <v>0</v>
      </c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25" t="s">
        <v>87</v>
      </c>
    </row>
    <row r="20" spans="2:25" ht="15" x14ac:dyDescent="0.2">
      <c r="B20" s="25" t="s">
        <v>101</v>
      </c>
      <c r="C20" s="137"/>
      <c r="D20" s="141" t="s">
        <v>1309</v>
      </c>
      <c r="E20" s="133"/>
      <c r="F20" s="134"/>
      <c r="G20" s="48">
        <v>971400</v>
      </c>
      <c r="H20" s="48">
        <v>0</v>
      </c>
      <c r="I20" s="48">
        <v>3449600</v>
      </c>
      <c r="J20" s="48">
        <v>4421000</v>
      </c>
      <c r="K20" s="48">
        <v>1951000</v>
      </c>
      <c r="L20" s="48">
        <v>6372000</v>
      </c>
      <c r="M20" s="48">
        <v>1014100</v>
      </c>
      <c r="N20" s="48">
        <v>0</v>
      </c>
      <c r="O20" s="48">
        <v>2984500</v>
      </c>
      <c r="P20" s="48">
        <v>3998600</v>
      </c>
      <c r="Q20" s="48">
        <v>1582100</v>
      </c>
      <c r="R20" s="48">
        <v>5580700</v>
      </c>
      <c r="S20" s="48">
        <v>955700</v>
      </c>
      <c r="T20" s="48">
        <v>0</v>
      </c>
      <c r="U20" s="48">
        <v>3385200</v>
      </c>
      <c r="V20" s="48">
        <v>4340900</v>
      </c>
      <c r="W20" s="48">
        <v>1904400</v>
      </c>
      <c r="X20" s="48">
        <v>6245300</v>
      </c>
      <c r="Y20" s="25" t="s">
        <v>101</v>
      </c>
    </row>
    <row r="21" spans="2:25" ht="15" x14ac:dyDescent="0.2">
      <c r="B21" s="25" t="s">
        <v>112</v>
      </c>
      <c r="C21" s="137"/>
      <c r="D21" s="24"/>
      <c r="E21" s="141" t="s">
        <v>1064</v>
      </c>
      <c r="F21" s="134"/>
      <c r="G21" s="48">
        <v>13600</v>
      </c>
      <c r="H21" s="48">
        <v>0</v>
      </c>
      <c r="I21" s="48">
        <v>13600</v>
      </c>
      <c r="J21" s="48">
        <v>27200</v>
      </c>
      <c r="K21" s="48">
        <v>0</v>
      </c>
      <c r="L21" s="48">
        <v>27200</v>
      </c>
      <c r="M21" s="48">
        <v>8300</v>
      </c>
      <c r="N21" s="48">
        <v>0</v>
      </c>
      <c r="O21" s="48">
        <v>11600</v>
      </c>
      <c r="P21" s="48">
        <v>19900</v>
      </c>
      <c r="Q21" s="48">
        <v>0</v>
      </c>
      <c r="R21" s="48">
        <v>19900</v>
      </c>
      <c r="S21" s="48">
        <v>6100</v>
      </c>
      <c r="T21" s="48">
        <v>0</v>
      </c>
      <c r="U21" s="48">
        <v>12800</v>
      </c>
      <c r="V21" s="48">
        <v>18900</v>
      </c>
      <c r="W21" s="48">
        <v>0</v>
      </c>
      <c r="X21" s="48">
        <v>18900</v>
      </c>
      <c r="Y21" s="25" t="s">
        <v>112</v>
      </c>
    </row>
    <row r="22" spans="2:25" ht="15" x14ac:dyDescent="0.2">
      <c r="B22" s="25" t="s">
        <v>117</v>
      </c>
      <c r="C22" s="137"/>
      <c r="D22" s="24"/>
      <c r="E22" s="141" t="s">
        <v>1069</v>
      </c>
      <c r="F22" s="134"/>
      <c r="G22" s="48">
        <v>22400</v>
      </c>
      <c r="H22" s="48">
        <v>0</v>
      </c>
      <c r="I22" s="48">
        <v>1600</v>
      </c>
      <c r="J22" s="48">
        <v>24000</v>
      </c>
      <c r="K22" s="48">
        <v>0</v>
      </c>
      <c r="L22" s="48">
        <v>24000</v>
      </c>
      <c r="M22" s="48">
        <v>7400</v>
      </c>
      <c r="N22" s="48">
        <v>0</v>
      </c>
      <c r="O22" s="48">
        <v>1100</v>
      </c>
      <c r="P22" s="48">
        <v>8500</v>
      </c>
      <c r="Q22" s="48">
        <v>0</v>
      </c>
      <c r="R22" s="48">
        <v>8500</v>
      </c>
      <c r="S22" s="48">
        <v>14600</v>
      </c>
      <c r="T22" s="48">
        <v>0</v>
      </c>
      <c r="U22" s="48">
        <v>1900</v>
      </c>
      <c r="V22" s="48">
        <v>16500</v>
      </c>
      <c r="W22" s="48">
        <v>0</v>
      </c>
      <c r="X22" s="48">
        <v>16500</v>
      </c>
      <c r="Y22" s="25" t="s">
        <v>117</v>
      </c>
    </row>
    <row r="23" spans="2:25" ht="15" x14ac:dyDescent="0.2">
      <c r="B23" s="25" t="s">
        <v>246</v>
      </c>
      <c r="C23" s="137"/>
      <c r="D23" s="24"/>
      <c r="E23" s="141" t="s">
        <v>1085</v>
      </c>
      <c r="F23" s="134"/>
      <c r="G23" s="48">
        <v>36000</v>
      </c>
      <c r="H23" s="48">
        <v>0</v>
      </c>
      <c r="I23" s="48">
        <v>15200</v>
      </c>
      <c r="J23" s="48">
        <v>51200</v>
      </c>
      <c r="K23" s="48">
        <v>0</v>
      </c>
      <c r="L23" s="48">
        <v>51200</v>
      </c>
      <c r="M23" s="48">
        <v>15700</v>
      </c>
      <c r="N23" s="48">
        <v>0</v>
      </c>
      <c r="O23" s="48">
        <v>12700</v>
      </c>
      <c r="P23" s="48">
        <v>28400</v>
      </c>
      <c r="Q23" s="48">
        <v>0</v>
      </c>
      <c r="R23" s="48">
        <v>28400</v>
      </c>
      <c r="S23" s="48">
        <v>20700</v>
      </c>
      <c r="T23" s="48">
        <v>0</v>
      </c>
      <c r="U23" s="48">
        <v>14700</v>
      </c>
      <c r="V23" s="48">
        <v>35400</v>
      </c>
      <c r="W23" s="48">
        <v>0</v>
      </c>
      <c r="X23" s="48">
        <v>35400</v>
      </c>
      <c r="Y23" s="25" t="s">
        <v>246</v>
      </c>
    </row>
    <row r="24" spans="2:25" ht="15" x14ac:dyDescent="0.2">
      <c r="B24" s="25" t="s">
        <v>247</v>
      </c>
      <c r="C24" s="137"/>
      <c r="D24" s="24"/>
      <c r="E24" s="141" t="s">
        <v>1068</v>
      </c>
      <c r="F24" s="134"/>
      <c r="G24" s="48">
        <v>400</v>
      </c>
      <c r="H24" s="48">
        <v>0</v>
      </c>
      <c r="I24" s="48">
        <v>7200</v>
      </c>
      <c r="J24" s="48">
        <v>7600</v>
      </c>
      <c r="K24" s="48">
        <v>0</v>
      </c>
      <c r="L24" s="48">
        <v>7600</v>
      </c>
      <c r="M24" s="48">
        <v>400</v>
      </c>
      <c r="N24" s="48">
        <v>0</v>
      </c>
      <c r="O24" s="48">
        <v>5400</v>
      </c>
      <c r="P24" s="48">
        <v>5800</v>
      </c>
      <c r="Q24" s="48">
        <v>0</v>
      </c>
      <c r="R24" s="48">
        <v>5800</v>
      </c>
      <c r="S24" s="48">
        <v>400</v>
      </c>
      <c r="T24" s="48">
        <v>0</v>
      </c>
      <c r="U24" s="48">
        <v>5400</v>
      </c>
      <c r="V24" s="48">
        <v>5800</v>
      </c>
      <c r="W24" s="48">
        <v>0</v>
      </c>
      <c r="X24" s="48">
        <v>5800</v>
      </c>
      <c r="Y24" s="25" t="s">
        <v>247</v>
      </c>
    </row>
    <row r="25" spans="2:25" ht="15" x14ac:dyDescent="0.2">
      <c r="B25" s="25" t="s">
        <v>275</v>
      </c>
      <c r="C25" s="137"/>
      <c r="D25" s="24"/>
      <c r="E25" s="141" t="s">
        <v>1066</v>
      </c>
      <c r="F25" s="134"/>
      <c r="G25" s="48">
        <v>21800</v>
      </c>
      <c r="H25" s="48">
        <v>0</v>
      </c>
      <c r="I25" s="48">
        <v>13500</v>
      </c>
      <c r="J25" s="48">
        <v>35300</v>
      </c>
      <c r="K25" s="48">
        <v>0</v>
      </c>
      <c r="L25" s="48">
        <v>35300</v>
      </c>
      <c r="M25" s="48">
        <v>27200</v>
      </c>
      <c r="N25" s="48">
        <v>0</v>
      </c>
      <c r="O25" s="48">
        <v>14600</v>
      </c>
      <c r="P25" s="48">
        <v>41800</v>
      </c>
      <c r="Q25" s="48">
        <v>0</v>
      </c>
      <c r="R25" s="48">
        <v>41800</v>
      </c>
      <c r="S25" s="48">
        <v>30200</v>
      </c>
      <c r="T25" s="48">
        <v>0</v>
      </c>
      <c r="U25" s="48">
        <v>11800</v>
      </c>
      <c r="V25" s="48">
        <v>42000</v>
      </c>
      <c r="W25" s="48">
        <v>0</v>
      </c>
      <c r="X25" s="48">
        <v>42000</v>
      </c>
      <c r="Y25" s="25" t="s">
        <v>275</v>
      </c>
    </row>
    <row r="26" spans="2:25" ht="15" x14ac:dyDescent="0.2">
      <c r="B26" s="25" t="s">
        <v>39</v>
      </c>
      <c r="C26" s="138"/>
      <c r="D26" s="24"/>
      <c r="E26" s="154" t="s">
        <v>1084</v>
      </c>
      <c r="F26" s="134"/>
      <c r="G26" s="48">
        <v>58200</v>
      </c>
      <c r="H26" s="48">
        <v>0</v>
      </c>
      <c r="I26" s="48">
        <v>35900</v>
      </c>
      <c r="J26" s="48">
        <v>94100</v>
      </c>
      <c r="K26" s="48">
        <v>0</v>
      </c>
      <c r="L26" s="48">
        <v>94100</v>
      </c>
      <c r="M26" s="48">
        <v>43300</v>
      </c>
      <c r="N26" s="48">
        <v>0</v>
      </c>
      <c r="O26" s="48">
        <v>32700</v>
      </c>
      <c r="P26" s="48">
        <v>76000</v>
      </c>
      <c r="Q26" s="48">
        <v>0</v>
      </c>
      <c r="R26" s="48">
        <v>76000</v>
      </c>
      <c r="S26" s="48">
        <v>51300</v>
      </c>
      <c r="T26" s="48">
        <v>0</v>
      </c>
      <c r="U26" s="48">
        <v>31900</v>
      </c>
      <c r="V26" s="48">
        <v>83200</v>
      </c>
      <c r="W26" s="48">
        <v>0</v>
      </c>
      <c r="X26" s="48">
        <v>83200</v>
      </c>
      <c r="Y26" s="25" t="s">
        <v>39</v>
      </c>
    </row>
    <row r="27" spans="2:25" ht="15" x14ac:dyDescent="0.2">
      <c r="B27" s="25" t="s">
        <v>46</v>
      </c>
      <c r="C27" s="142" t="s">
        <v>833</v>
      </c>
      <c r="D27" s="141" t="s">
        <v>1533</v>
      </c>
      <c r="E27" s="133"/>
      <c r="F27" s="134"/>
      <c r="G27" s="48">
        <v>21600</v>
      </c>
      <c r="H27" s="48">
        <v>0</v>
      </c>
      <c r="I27" s="48">
        <v>3400</v>
      </c>
      <c r="J27" s="48">
        <v>25000</v>
      </c>
      <c r="K27" s="48">
        <v>0</v>
      </c>
      <c r="L27" s="48">
        <v>25000</v>
      </c>
      <c r="M27" s="48">
        <v>18800</v>
      </c>
      <c r="N27" s="48">
        <v>0</v>
      </c>
      <c r="O27" s="48">
        <v>2500</v>
      </c>
      <c r="P27" s="48">
        <v>21300</v>
      </c>
      <c r="Q27" s="48">
        <v>0</v>
      </c>
      <c r="R27" s="48">
        <v>21300</v>
      </c>
      <c r="S27" s="48">
        <v>20900</v>
      </c>
      <c r="T27" s="48">
        <v>0</v>
      </c>
      <c r="U27" s="48">
        <v>3300</v>
      </c>
      <c r="V27" s="48">
        <v>24200</v>
      </c>
      <c r="W27" s="48">
        <v>0</v>
      </c>
      <c r="X27" s="48">
        <v>24200</v>
      </c>
      <c r="Y27" s="25" t="s">
        <v>46</v>
      </c>
    </row>
    <row r="28" spans="2:25" ht="15" x14ac:dyDescent="0.2">
      <c r="B28" s="25" t="s">
        <v>50</v>
      </c>
      <c r="C28" s="137"/>
      <c r="D28" s="141" t="s">
        <v>1534</v>
      </c>
      <c r="E28" s="133"/>
      <c r="F28" s="134"/>
      <c r="G28" s="48">
        <v>800</v>
      </c>
      <c r="H28" s="48">
        <v>0</v>
      </c>
      <c r="I28" s="48">
        <v>33800</v>
      </c>
      <c r="J28" s="48">
        <v>34600</v>
      </c>
      <c r="K28" s="48">
        <v>0</v>
      </c>
      <c r="L28" s="48">
        <v>34600</v>
      </c>
      <c r="M28" s="48">
        <v>1100</v>
      </c>
      <c r="N28" s="48">
        <v>0</v>
      </c>
      <c r="O28" s="48">
        <v>30900</v>
      </c>
      <c r="P28" s="48">
        <v>32000</v>
      </c>
      <c r="Q28" s="48">
        <v>0</v>
      </c>
      <c r="R28" s="48">
        <v>32000</v>
      </c>
      <c r="S28" s="48">
        <v>700</v>
      </c>
      <c r="T28" s="48">
        <v>0</v>
      </c>
      <c r="U28" s="48">
        <v>33200</v>
      </c>
      <c r="V28" s="48">
        <v>33900</v>
      </c>
      <c r="W28" s="48">
        <v>0</v>
      </c>
      <c r="X28" s="48">
        <v>33900</v>
      </c>
      <c r="Y28" s="25" t="s">
        <v>50</v>
      </c>
    </row>
    <row r="29" spans="2:25" ht="30" customHeight="1" x14ac:dyDescent="0.2">
      <c r="B29" s="25" t="s">
        <v>57</v>
      </c>
      <c r="C29" s="137"/>
      <c r="D29" s="24"/>
      <c r="E29" s="141" t="s">
        <v>1091</v>
      </c>
      <c r="F29" s="134"/>
      <c r="G29" s="48">
        <v>0</v>
      </c>
      <c r="H29" s="48">
        <v>0</v>
      </c>
      <c r="I29" s="61"/>
      <c r="J29" s="48">
        <v>0</v>
      </c>
      <c r="K29" s="61"/>
      <c r="L29" s="48">
        <v>0</v>
      </c>
      <c r="M29" s="48">
        <v>0</v>
      </c>
      <c r="N29" s="48">
        <v>0</v>
      </c>
      <c r="O29" s="61"/>
      <c r="P29" s="48">
        <v>0</v>
      </c>
      <c r="Q29" s="61"/>
      <c r="R29" s="48">
        <v>0</v>
      </c>
      <c r="S29" s="48">
        <v>0</v>
      </c>
      <c r="T29" s="48">
        <v>0</v>
      </c>
      <c r="U29" s="61"/>
      <c r="V29" s="48">
        <v>0</v>
      </c>
      <c r="W29" s="61"/>
      <c r="X29" s="48">
        <v>0</v>
      </c>
      <c r="Y29" s="25" t="s">
        <v>57</v>
      </c>
    </row>
    <row r="30" spans="2:25" ht="30.95" customHeight="1" x14ac:dyDescent="0.2">
      <c r="B30" s="25" t="s">
        <v>60</v>
      </c>
      <c r="C30" s="137"/>
      <c r="D30" s="24"/>
      <c r="E30" s="141" t="s">
        <v>1006</v>
      </c>
      <c r="F30" s="141" t="s">
        <v>1006</v>
      </c>
      <c r="G30" s="61"/>
      <c r="H30" s="48">
        <v>0</v>
      </c>
      <c r="I30" s="61"/>
      <c r="J30" s="61"/>
      <c r="K30" s="61"/>
      <c r="L30" s="61"/>
      <c r="M30" s="61"/>
      <c r="N30" s="48">
        <v>0</v>
      </c>
      <c r="O30" s="61"/>
      <c r="P30" s="61"/>
      <c r="Q30" s="61"/>
      <c r="R30" s="61"/>
      <c r="S30" s="61"/>
      <c r="T30" s="48">
        <v>0</v>
      </c>
      <c r="U30" s="61"/>
      <c r="V30" s="61"/>
      <c r="W30" s="61"/>
      <c r="X30" s="61"/>
      <c r="Y30" s="25" t="s">
        <v>60</v>
      </c>
    </row>
    <row r="31" spans="2:25" ht="30.95" customHeight="1" x14ac:dyDescent="0.2">
      <c r="B31" s="25" t="s">
        <v>62</v>
      </c>
      <c r="C31" s="137"/>
      <c r="D31" s="24"/>
      <c r="E31" s="154" t="s">
        <v>1007</v>
      </c>
      <c r="F31" s="141" t="s">
        <v>1007</v>
      </c>
      <c r="G31" s="61"/>
      <c r="H31" s="48">
        <v>0</v>
      </c>
      <c r="I31" s="61"/>
      <c r="J31" s="61"/>
      <c r="K31" s="61"/>
      <c r="L31" s="61"/>
      <c r="M31" s="61"/>
      <c r="N31" s="48">
        <v>0</v>
      </c>
      <c r="O31" s="61"/>
      <c r="P31" s="61"/>
      <c r="Q31" s="61"/>
      <c r="R31" s="61"/>
      <c r="S31" s="61"/>
      <c r="T31" s="48">
        <v>0</v>
      </c>
      <c r="U31" s="61"/>
      <c r="V31" s="61"/>
      <c r="W31" s="61"/>
      <c r="X31" s="61"/>
      <c r="Y31" s="25" t="s">
        <v>62</v>
      </c>
    </row>
    <row r="32" spans="2:25" ht="15" x14ac:dyDescent="0.2">
      <c r="B32" s="25" t="s">
        <v>63</v>
      </c>
      <c r="C32" s="137"/>
      <c r="D32" s="134" t="s">
        <v>1308</v>
      </c>
      <c r="E32" s="133"/>
      <c r="F32" s="134"/>
      <c r="G32" s="48">
        <v>22400</v>
      </c>
      <c r="H32" s="48">
        <v>0</v>
      </c>
      <c r="I32" s="48">
        <v>37200</v>
      </c>
      <c r="J32" s="48">
        <v>59600</v>
      </c>
      <c r="K32" s="48">
        <v>0</v>
      </c>
      <c r="L32" s="48">
        <v>59600</v>
      </c>
      <c r="M32" s="48">
        <v>19900</v>
      </c>
      <c r="N32" s="48">
        <v>0</v>
      </c>
      <c r="O32" s="48">
        <v>33400</v>
      </c>
      <c r="P32" s="48">
        <v>53300</v>
      </c>
      <c r="Q32" s="48">
        <v>0</v>
      </c>
      <c r="R32" s="48">
        <v>53300</v>
      </c>
      <c r="S32" s="48">
        <v>21600</v>
      </c>
      <c r="T32" s="48">
        <v>0</v>
      </c>
      <c r="U32" s="48">
        <v>36500</v>
      </c>
      <c r="V32" s="48">
        <v>58100</v>
      </c>
      <c r="W32" s="48">
        <v>0</v>
      </c>
      <c r="X32" s="48">
        <v>58100</v>
      </c>
      <c r="Y32" s="25" t="s">
        <v>63</v>
      </c>
    </row>
    <row r="33" spans="2:25" ht="15" x14ac:dyDescent="0.2">
      <c r="B33" s="27" t="s">
        <v>64</v>
      </c>
      <c r="C33" s="143"/>
      <c r="D33" s="26"/>
      <c r="E33" s="144" t="s">
        <v>1055</v>
      </c>
      <c r="F33" s="144"/>
      <c r="G33" s="49">
        <v>11600</v>
      </c>
      <c r="H33" s="49">
        <v>0</v>
      </c>
      <c r="I33" s="49">
        <v>3000</v>
      </c>
      <c r="J33" s="49">
        <v>14600</v>
      </c>
      <c r="K33" s="49">
        <v>0</v>
      </c>
      <c r="L33" s="49">
        <v>14600</v>
      </c>
      <c r="M33" s="49">
        <v>8400</v>
      </c>
      <c r="N33" s="49">
        <v>0</v>
      </c>
      <c r="O33" s="49">
        <v>2300</v>
      </c>
      <c r="P33" s="49">
        <v>10700</v>
      </c>
      <c r="Q33" s="49">
        <v>0</v>
      </c>
      <c r="R33" s="49">
        <v>10700</v>
      </c>
      <c r="S33" s="49">
        <v>8700</v>
      </c>
      <c r="T33" s="49">
        <v>0</v>
      </c>
      <c r="U33" s="49">
        <v>3000</v>
      </c>
      <c r="V33" s="49">
        <v>11700</v>
      </c>
      <c r="W33" s="49">
        <v>0</v>
      </c>
      <c r="X33" s="49">
        <v>11700</v>
      </c>
      <c r="Y33" s="27" t="s">
        <v>64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171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172</v>
      </c>
      <c r="D10" s="130"/>
      <c r="E10" s="130"/>
      <c r="F10" s="130"/>
      <c r="G10" s="130"/>
      <c r="H10" s="130"/>
      <c r="I10" s="130"/>
      <c r="J10" s="174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4"/>
      <c r="K12" s="135" t="s">
        <v>1442</v>
      </c>
      <c r="L12" s="133"/>
      <c r="M12" s="133"/>
      <c r="N12" s="133"/>
      <c r="O12" s="133"/>
      <c r="P12" s="134"/>
      <c r="Q12" s="135" t="s">
        <v>1164</v>
      </c>
      <c r="R12" s="133"/>
      <c r="S12" s="133"/>
      <c r="T12" s="133"/>
      <c r="U12" s="133"/>
      <c r="V12" s="134"/>
      <c r="W12" s="135" t="s">
        <v>1165</v>
      </c>
      <c r="X12" s="133"/>
      <c r="Y12" s="133"/>
      <c r="Z12" s="133"/>
      <c r="AA12" s="133"/>
      <c r="AB12" s="134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2" t="s">
        <v>832</v>
      </c>
      <c r="F13" s="133"/>
      <c r="G13" s="133"/>
      <c r="H13" s="133"/>
      <c r="I13" s="134"/>
      <c r="J13" s="176" t="s">
        <v>1298</v>
      </c>
      <c r="K13" s="135" t="s">
        <v>832</v>
      </c>
      <c r="L13" s="133"/>
      <c r="M13" s="133"/>
      <c r="N13" s="133"/>
      <c r="O13" s="134"/>
      <c r="P13" s="176" t="s">
        <v>1298</v>
      </c>
      <c r="Q13" s="135" t="s">
        <v>832</v>
      </c>
      <c r="R13" s="133"/>
      <c r="S13" s="133"/>
      <c r="T13" s="133"/>
      <c r="U13" s="134"/>
      <c r="V13" s="176" t="s">
        <v>1298</v>
      </c>
      <c r="W13" s="135" t="s">
        <v>832</v>
      </c>
      <c r="X13" s="133"/>
      <c r="Y13" s="133"/>
      <c r="Z13" s="133"/>
      <c r="AA13" s="134"/>
      <c r="AB13" s="176" t="s">
        <v>1298</v>
      </c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20"/>
      <c r="E14" s="132" t="s">
        <v>645</v>
      </c>
      <c r="F14" s="133"/>
      <c r="G14" s="133"/>
      <c r="H14" s="134"/>
      <c r="I14" s="135" t="s">
        <v>706</v>
      </c>
      <c r="J14" s="155"/>
      <c r="K14" s="135" t="s">
        <v>645</v>
      </c>
      <c r="L14" s="133"/>
      <c r="M14" s="133"/>
      <c r="N14" s="134"/>
      <c r="O14" s="135" t="s">
        <v>706</v>
      </c>
      <c r="P14" s="155"/>
      <c r="Q14" s="135" t="s">
        <v>645</v>
      </c>
      <c r="R14" s="133"/>
      <c r="S14" s="133"/>
      <c r="T14" s="134"/>
      <c r="U14" s="135" t="s">
        <v>706</v>
      </c>
      <c r="V14" s="155"/>
      <c r="W14" s="135" t="s">
        <v>645</v>
      </c>
      <c r="X14" s="133"/>
      <c r="Y14" s="133"/>
      <c r="Z14" s="134"/>
      <c r="AA14" s="135" t="s">
        <v>706</v>
      </c>
      <c r="AB14" s="155"/>
      <c r="AC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10"/>
      <c r="E15" s="44" t="s">
        <v>1145</v>
      </c>
      <c r="F15" s="50" t="s">
        <v>1019</v>
      </c>
      <c r="G15" s="50" t="s">
        <v>1427</v>
      </c>
      <c r="H15" s="50" t="s">
        <v>1298</v>
      </c>
      <c r="I15" s="134"/>
      <c r="J15" s="134"/>
      <c r="K15" s="50" t="s">
        <v>1145</v>
      </c>
      <c r="L15" s="50" t="s">
        <v>1019</v>
      </c>
      <c r="M15" s="50" t="s">
        <v>1427</v>
      </c>
      <c r="N15" s="50" t="s">
        <v>1298</v>
      </c>
      <c r="O15" s="134"/>
      <c r="P15" s="134"/>
      <c r="Q15" s="50" t="s">
        <v>1145</v>
      </c>
      <c r="R15" s="50" t="s">
        <v>1019</v>
      </c>
      <c r="S15" s="50" t="s">
        <v>1427</v>
      </c>
      <c r="T15" s="50" t="s">
        <v>1298</v>
      </c>
      <c r="U15" s="134"/>
      <c r="V15" s="134"/>
      <c r="W15" s="50" t="s">
        <v>1145</v>
      </c>
      <c r="X15" s="50" t="s">
        <v>1019</v>
      </c>
      <c r="Y15" s="50" t="s">
        <v>1427</v>
      </c>
      <c r="Z15" s="50" t="s">
        <v>1298</v>
      </c>
      <c r="AA15" s="134"/>
      <c r="AB15" s="134"/>
      <c r="AC15" s="13"/>
      <c r="BA15" s="66" t="s">
        <v>54</v>
      </c>
      <c r="BB15" s="66" t="s">
        <v>1403</v>
      </c>
    </row>
    <row r="16" spans="1:54" ht="14.1" customHeight="1" x14ac:dyDescent="0.2">
      <c r="B16" s="68" t="s">
        <v>171</v>
      </c>
      <c r="C16" s="165"/>
      <c r="D16" s="165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37</v>
      </c>
      <c r="L16" s="79" t="s">
        <v>68</v>
      </c>
      <c r="M16" s="79" t="s">
        <v>87</v>
      </c>
      <c r="N16" s="79" t="s">
        <v>101</v>
      </c>
      <c r="O16" s="79" t="s">
        <v>112</v>
      </c>
      <c r="P16" s="79" t="s">
        <v>117</v>
      </c>
      <c r="Q16" s="79" t="s">
        <v>246</v>
      </c>
      <c r="R16" s="79" t="s">
        <v>247</v>
      </c>
      <c r="S16" s="79" t="s">
        <v>275</v>
      </c>
      <c r="T16" s="79" t="s">
        <v>39</v>
      </c>
      <c r="U16" s="79" t="s">
        <v>46</v>
      </c>
      <c r="V16" s="79" t="s">
        <v>50</v>
      </c>
      <c r="W16" s="79" t="s">
        <v>246</v>
      </c>
      <c r="X16" s="79" t="s">
        <v>247</v>
      </c>
      <c r="Y16" s="79" t="s">
        <v>275</v>
      </c>
      <c r="Z16" s="79" t="s">
        <v>39</v>
      </c>
      <c r="AA16" s="79" t="s">
        <v>46</v>
      </c>
      <c r="AB16" s="79" t="s">
        <v>50</v>
      </c>
      <c r="AC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63" t="s">
        <v>987</v>
      </c>
      <c r="D17" s="140"/>
      <c r="E17" s="78">
        <v>22200</v>
      </c>
      <c r="F17" s="78">
        <v>0</v>
      </c>
      <c r="G17" s="78">
        <v>37900</v>
      </c>
      <c r="H17" s="78">
        <v>60100</v>
      </c>
      <c r="I17" s="78">
        <v>0</v>
      </c>
      <c r="J17" s="78">
        <v>60100</v>
      </c>
      <c r="K17" s="78">
        <v>18200</v>
      </c>
      <c r="L17" s="78">
        <v>0</v>
      </c>
      <c r="M17" s="78">
        <v>34000</v>
      </c>
      <c r="N17" s="78">
        <v>52200</v>
      </c>
      <c r="O17" s="78"/>
      <c r="P17" s="78">
        <v>52200</v>
      </c>
      <c r="Q17" s="78">
        <v>22200</v>
      </c>
      <c r="R17" s="78">
        <v>0</v>
      </c>
      <c r="S17" s="78">
        <v>37900</v>
      </c>
      <c r="T17" s="78">
        <v>60100</v>
      </c>
      <c r="U17" s="78"/>
      <c r="V17" s="78">
        <v>60100</v>
      </c>
      <c r="W17" s="78">
        <v>18200</v>
      </c>
      <c r="X17" s="78">
        <v>0</v>
      </c>
      <c r="Y17" s="78">
        <v>34000</v>
      </c>
      <c r="Z17" s="78">
        <v>52200</v>
      </c>
      <c r="AA17" s="78">
        <v>0</v>
      </c>
      <c r="AB17" s="78">
        <v>52200</v>
      </c>
      <c r="AC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64" t="s">
        <v>768</v>
      </c>
      <c r="D18" s="134"/>
      <c r="E18" s="48">
        <v>1100</v>
      </c>
      <c r="F18" s="48">
        <v>0</v>
      </c>
      <c r="G18" s="48">
        <v>1400</v>
      </c>
      <c r="H18" s="48">
        <v>2500</v>
      </c>
      <c r="I18" s="48">
        <v>0</v>
      </c>
      <c r="J18" s="48">
        <v>2500</v>
      </c>
      <c r="K18" s="48">
        <v>2200</v>
      </c>
      <c r="L18" s="48">
        <v>0</v>
      </c>
      <c r="M18" s="48">
        <v>1000</v>
      </c>
      <c r="N18" s="48">
        <v>3200</v>
      </c>
      <c r="O18" s="48"/>
      <c r="P18" s="48">
        <v>3200</v>
      </c>
      <c r="Q18" s="48">
        <v>1100</v>
      </c>
      <c r="R18" s="48">
        <v>0</v>
      </c>
      <c r="S18" s="48">
        <v>1400</v>
      </c>
      <c r="T18" s="48">
        <v>2500</v>
      </c>
      <c r="U18" s="48"/>
      <c r="V18" s="48">
        <v>2500</v>
      </c>
      <c r="W18" s="48">
        <v>2200</v>
      </c>
      <c r="X18" s="48">
        <v>0</v>
      </c>
      <c r="Y18" s="48">
        <v>1000</v>
      </c>
      <c r="Z18" s="48">
        <v>3200</v>
      </c>
      <c r="AA18" s="48">
        <v>0</v>
      </c>
      <c r="AB18" s="48">
        <v>3200</v>
      </c>
      <c r="AC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64" t="s">
        <v>1111</v>
      </c>
      <c r="D19" s="134"/>
      <c r="E19" s="48">
        <v>-300</v>
      </c>
      <c r="F19" s="48"/>
      <c r="G19" s="48">
        <v>-2400</v>
      </c>
      <c r="H19" s="48">
        <v>-2700</v>
      </c>
      <c r="I19" s="48">
        <v>0</v>
      </c>
      <c r="J19" s="48">
        <v>-2700</v>
      </c>
      <c r="K19" s="48">
        <v>-900</v>
      </c>
      <c r="L19" s="48">
        <v>0</v>
      </c>
      <c r="M19" s="48">
        <v>-2900</v>
      </c>
      <c r="N19" s="48">
        <v>-3800</v>
      </c>
      <c r="O19" s="48"/>
      <c r="P19" s="48">
        <v>-3800</v>
      </c>
      <c r="Q19" s="48">
        <v>-300</v>
      </c>
      <c r="R19" s="48"/>
      <c r="S19" s="48">
        <v>-2400</v>
      </c>
      <c r="T19" s="48">
        <v>-2700</v>
      </c>
      <c r="U19" s="48"/>
      <c r="V19" s="48">
        <v>-2700</v>
      </c>
      <c r="W19" s="48">
        <v>-900</v>
      </c>
      <c r="X19" s="48">
        <v>0</v>
      </c>
      <c r="Y19" s="48">
        <v>-2900</v>
      </c>
      <c r="Z19" s="48">
        <v>-3800</v>
      </c>
      <c r="AA19" s="48">
        <v>0</v>
      </c>
      <c r="AB19" s="48">
        <v>-3800</v>
      </c>
      <c r="AC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64" t="s">
        <v>720</v>
      </c>
      <c r="D20" s="134"/>
      <c r="E20" s="48">
        <v>300</v>
      </c>
      <c r="F20" s="48">
        <v>0</v>
      </c>
      <c r="G20" s="48">
        <v>1600</v>
      </c>
      <c r="H20" s="48">
        <v>1900</v>
      </c>
      <c r="I20" s="48">
        <v>0</v>
      </c>
      <c r="J20" s="48">
        <v>1900</v>
      </c>
      <c r="K20" s="48">
        <v>1000</v>
      </c>
      <c r="L20" s="48">
        <v>0</v>
      </c>
      <c r="M20" s="48">
        <v>3100</v>
      </c>
      <c r="N20" s="48">
        <v>4100</v>
      </c>
      <c r="O20" s="48"/>
      <c r="P20" s="48">
        <v>4100</v>
      </c>
      <c r="Q20" s="48">
        <v>300</v>
      </c>
      <c r="R20" s="48">
        <v>0</v>
      </c>
      <c r="S20" s="48">
        <v>1600</v>
      </c>
      <c r="T20" s="48">
        <v>1900</v>
      </c>
      <c r="U20" s="48"/>
      <c r="V20" s="48">
        <v>1900</v>
      </c>
      <c r="W20" s="48">
        <v>1000</v>
      </c>
      <c r="X20" s="48">
        <v>0</v>
      </c>
      <c r="Y20" s="48">
        <v>3100</v>
      </c>
      <c r="Z20" s="48">
        <v>4100</v>
      </c>
      <c r="AA20" s="48">
        <v>0</v>
      </c>
      <c r="AB20" s="48">
        <v>4100</v>
      </c>
      <c r="AC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64" t="s">
        <v>1112</v>
      </c>
      <c r="D21" s="134"/>
      <c r="E21" s="48">
        <v>0</v>
      </c>
      <c r="F21" s="48">
        <v>0</v>
      </c>
      <c r="G21" s="48">
        <v>-800</v>
      </c>
      <c r="H21" s="48">
        <v>-800</v>
      </c>
      <c r="I21" s="48">
        <v>0</v>
      </c>
      <c r="J21" s="48">
        <v>-800</v>
      </c>
      <c r="K21" s="48">
        <v>100</v>
      </c>
      <c r="L21" s="48">
        <v>0</v>
      </c>
      <c r="M21" s="48">
        <v>200</v>
      </c>
      <c r="N21" s="48">
        <v>300</v>
      </c>
      <c r="O21" s="48">
        <v>0</v>
      </c>
      <c r="P21" s="48">
        <v>300</v>
      </c>
      <c r="Q21" s="48">
        <v>0</v>
      </c>
      <c r="R21" s="48">
        <v>0</v>
      </c>
      <c r="S21" s="48">
        <v>-800</v>
      </c>
      <c r="T21" s="48">
        <v>-800</v>
      </c>
      <c r="U21" s="48">
        <v>0</v>
      </c>
      <c r="V21" s="48">
        <v>-800</v>
      </c>
      <c r="W21" s="48">
        <v>100</v>
      </c>
      <c r="X21" s="48">
        <v>0</v>
      </c>
      <c r="Y21" s="48">
        <v>200</v>
      </c>
      <c r="Z21" s="48">
        <v>300</v>
      </c>
      <c r="AA21" s="48">
        <v>0</v>
      </c>
      <c r="AB21" s="48">
        <v>300</v>
      </c>
      <c r="AC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64" t="s">
        <v>867</v>
      </c>
      <c r="D22" s="134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>
        <v>0</v>
      </c>
      <c r="O22" s="48"/>
      <c r="P22" s="48">
        <v>0</v>
      </c>
      <c r="Q22" s="48"/>
      <c r="R22" s="48"/>
      <c r="S22" s="48"/>
      <c r="T22" s="48">
        <v>0</v>
      </c>
      <c r="U22" s="48"/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64" t="s">
        <v>627</v>
      </c>
      <c r="D23" s="134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>
        <v>0</v>
      </c>
      <c r="O23" s="48"/>
      <c r="P23" s="48">
        <v>0</v>
      </c>
      <c r="Q23" s="48"/>
      <c r="R23" s="48"/>
      <c r="S23" s="48"/>
      <c r="T23" s="48">
        <v>0</v>
      </c>
      <c r="U23" s="48"/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64" t="s">
        <v>984</v>
      </c>
      <c r="D24" s="134"/>
      <c r="E24" s="48">
        <v>23300</v>
      </c>
      <c r="F24" s="48">
        <v>0</v>
      </c>
      <c r="G24" s="48">
        <v>38500</v>
      </c>
      <c r="H24" s="48">
        <v>61800</v>
      </c>
      <c r="I24" s="48">
        <v>0</v>
      </c>
      <c r="J24" s="48">
        <v>61800</v>
      </c>
      <c r="K24" s="48">
        <v>20500</v>
      </c>
      <c r="L24" s="48">
        <v>0</v>
      </c>
      <c r="M24" s="48">
        <v>35200</v>
      </c>
      <c r="N24" s="48">
        <v>55700</v>
      </c>
      <c r="O24" s="48">
        <v>0</v>
      </c>
      <c r="P24" s="48">
        <v>55700</v>
      </c>
      <c r="Q24" s="48">
        <v>23300</v>
      </c>
      <c r="R24" s="48">
        <v>0</v>
      </c>
      <c r="S24" s="48">
        <v>38500</v>
      </c>
      <c r="T24" s="48">
        <v>61800</v>
      </c>
      <c r="U24" s="48">
        <v>0</v>
      </c>
      <c r="V24" s="48">
        <v>61800</v>
      </c>
      <c r="W24" s="48">
        <v>20500</v>
      </c>
      <c r="X24" s="48">
        <v>0</v>
      </c>
      <c r="Y24" s="48">
        <v>35200</v>
      </c>
      <c r="Z24" s="48">
        <v>55700</v>
      </c>
      <c r="AA24" s="48">
        <v>0</v>
      </c>
      <c r="AB24" s="48">
        <v>55700</v>
      </c>
      <c r="AC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7" t="s">
        <v>275</v>
      </c>
      <c r="C25" s="40"/>
      <c r="D25" s="45" t="s">
        <v>1093</v>
      </c>
      <c r="E25" s="49">
        <v>800</v>
      </c>
      <c r="F25" s="49">
        <v>0</v>
      </c>
      <c r="G25" s="49">
        <v>1400</v>
      </c>
      <c r="H25" s="49">
        <v>2200</v>
      </c>
      <c r="I25" s="49">
        <v>0</v>
      </c>
      <c r="J25" s="49">
        <v>2200</v>
      </c>
      <c r="K25" s="49">
        <v>600</v>
      </c>
      <c r="L25" s="49">
        <v>0</v>
      </c>
      <c r="M25" s="49">
        <v>1800</v>
      </c>
      <c r="N25" s="49">
        <v>2400</v>
      </c>
      <c r="O25" s="49"/>
      <c r="P25" s="49">
        <v>2400</v>
      </c>
      <c r="Q25" s="49">
        <v>800</v>
      </c>
      <c r="R25" s="49">
        <v>0</v>
      </c>
      <c r="S25" s="49">
        <v>1400</v>
      </c>
      <c r="T25" s="49">
        <v>2200</v>
      </c>
      <c r="U25" s="49"/>
      <c r="V25" s="49">
        <v>2200</v>
      </c>
      <c r="W25" s="49">
        <v>600</v>
      </c>
      <c r="X25" s="49">
        <v>0</v>
      </c>
      <c r="Y25" s="49">
        <v>1800</v>
      </c>
      <c r="Z25" s="49">
        <v>2400</v>
      </c>
      <c r="AA25" s="49">
        <v>0</v>
      </c>
      <c r="AB25" s="49">
        <v>2400</v>
      </c>
      <c r="AC25" s="27" t="s">
        <v>275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173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9" t="s">
        <v>174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54"/>
      <c r="C12" s="65"/>
      <c r="D12" s="111" t="s">
        <v>637</v>
      </c>
      <c r="E12" s="65"/>
      <c r="F12" s="55"/>
      <c r="G12" s="44" t="s">
        <v>1559</v>
      </c>
      <c r="H12" s="50" t="s">
        <v>1442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84" t="s">
        <v>173</v>
      </c>
      <c r="C13" s="177"/>
      <c r="D13" s="171"/>
      <c r="E13" s="171"/>
      <c r="F13" s="161"/>
      <c r="G13" s="79" t="s">
        <v>37</v>
      </c>
      <c r="H13" s="79" t="s">
        <v>37</v>
      </c>
      <c r="I13" s="79" t="s">
        <v>37</v>
      </c>
      <c r="J13" s="8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6" t="s">
        <v>601</v>
      </c>
      <c r="D14" s="175" t="s">
        <v>1408</v>
      </c>
      <c r="E14" s="175" t="s">
        <v>1026</v>
      </c>
      <c r="F14" s="43" t="s">
        <v>635</v>
      </c>
      <c r="G14" s="78">
        <v>2941200</v>
      </c>
      <c r="H14" s="78">
        <v>2483400</v>
      </c>
      <c r="I14" s="78">
        <v>2827800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7"/>
      <c r="D15" s="155"/>
      <c r="E15" s="155"/>
      <c r="F15" s="36" t="s">
        <v>1178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7"/>
      <c r="D16" s="155"/>
      <c r="E16" s="134"/>
      <c r="F16" s="36" t="s">
        <v>1242</v>
      </c>
      <c r="G16" s="48">
        <v>2941200</v>
      </c>
      <c r="H16" s="48">
        <v>2483400</v>
      </c>
      <c r="I16" s="48">
        <v>2827800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7"/>
      <c r="D17" s="155"/>
      <c r="E17" s="141" t="s">
        <v>1020</v>
      </c>
      <c r="F17" s="134"/>
      <c r="G17" s="48">
        <v>3514000</v>
      </c>
      <c r="H17" s="48">
        <v>3285600</v>
      </c>
      <c r="I17" s="48">
        <v>3426000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7"/>
      <c r="D18" s="155"/>
      <c r="E18" s="24"/>
      <c r="F18" s="36" t="s">
        <v>1051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7"/>
      <c r="D19" s="155"/>
      <c r="E19" s="141" t="s">
        <v>1257</v>
      </c>
      <c r="F19" s="134"/>
      <c r="G19" s="48">
        <v>6455200</v>
      </c>
      <c r="H19" s="48">
        <v>5769000</v>
      </c>
      <c r="I19" s="48">
        <v>6253800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7"/>
      <c r="D20" s="155"/>
      <c r="E20" s="154" t="s">
        <v>1050</v>
      </c>
      <c r="F20" s="36" t="s">
        <v>1414</v>
      </c>
      <c r="G20" s="48">
        <v>5182200</v>
      </c>
      <c r="H20" s="48">
        <v>4734400</v>
      </c>
      <c r="I20" s="48">
        <v>5079100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7"/>
      <c r="D21" s="155"/>
      <c r="E21" s="155"/>
      <c r="F21" s="36" t="s">
        <v>1415</v>
      </c>
      <c r="G21" s="48">
        <v>51900</v>
      </c>
      <c r="H21" s="48">
        <v>22700</v>
      </c>
      <c r="I21" s="48">
        <v>63400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7"/>
      <c r="D22" s="134"/>
      <c r="E22" s="134"/>
      <c r="F22" s="36" t="s">
        <v>1416</v>
      </c>
      <c r="G22" s="48">
        <v>1221100</v>
      </c>
      <c r="H22" s="48">
        <v>1011900</v>
      </c>
      <c r="I22" s="48">
        <v>1111300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37"/>
      <c r="D23" s="154" t="s">
        <v>1413</v>
      </c>
      <c r="E23" s="154" t="s">
        <v>1026</v>
      </c>
      <c r="F23" s="36" t="s">
        <v>635</v>
      </c>
      <c r="G23" s="48">
        <v>0</v>
      </c>
      <c r="H23" s="48">
        <v>0</v>
      </c>
      <c r="I23" s="48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7"/>
      <c r="D24" s="155"/>
      <c r="E24" s="155"/>
      <c r="F24" s="36" t="s">
        <v>1178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7"/>
      <c r="D25" s="155"/>
      <c r="E25" s="134"/>
      <c r="F25" s="36" t="s">
        <v>1242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7"/>
      <c r="D26" s="155"/>
      <c r="E26" s="141" t="s">
        <v>1020</v>
      </c>
      <c r="F26" s="134"/>
      <c r="G26" s="48">
        <v>0</v>
      </c>
      <c r="H26" s="48">
        <v>0</v>
      </c>
      <c r="I26" s="48">
        <v>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37"/>
      <c r="D27" s="155"/>
      <c r="E27" s="24"/>
      <c r="F27" s="36" t="s">
        <v>1051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7"/>
      <c r="D28" s="134"/>
      <c r="E28" s="154" t="s">
        <v>1259</v>
      </c>
      <c r="F28" s="134"/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8"/>
      <c r="D29" s="141" t="s">
        <v>1258</v>
      </c>
      <c r="E29" s="133"/>
      <c r="F29" s="134"/>
      <c r="G29" s="48">
        <v>6455200</v>
      </c>
      <c r="H29" s="48">
        <v>5769000</v>
      </c>
      <c r="I29" s="48">
        <v>6253800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2" t="s">
        <v>1565</v>
      </c>
      <c r="D30" s="141" t="s">
        <v>1570</v>
      </c>
      <c r="E30" s="133"/>
      <c r="F30" s="134"/>
      <c r="G30" s="48">
        <v>4691900</v>
      </c>
      <c r="H30" s="48">
        <v>4353500</v>
      </c>
      <c r="I30" s="48">
        <v>4573000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7"/>
      <c r="D31" s="141" t="s">
        <v>1566</v>
      </c>
      <c r="E31" s="133"/>
      <c r="F31" s="134"/>
      <c r="G31" s="48">
        <v>941200</v>
      </c>
      <c r="H31" s="48">
        <v>924900</v>
      </c>
      <c r="I31" s="48">
        <v>941400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7"/>
      <c r="D32" s="141" t="s">
        <v>1567</v>
      </c>
      <c r="E32" s="133"/>
      <c r="F32" s="134"/>
      <c r="G32" s="48">
        <v>597300</v>
      </c>
      <c r="H32" s="48">
        <v>490600</v>
      </c>
      <c r="I32" s="48">
        <v>623000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37"/>
      <c r="D33" s="141" t="s">
        <v>1568</v>
      </c>
      <c r="E33" s="133"/>
      <c r="F33" s="134"/>
      <c r="G33" s="48">
        <v>224800</v>
      </c>
      <c r="H33" s="48">
        <v>0</v>
      </c>
      <c r="I33" s="48">
        <v>116400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38"/>
      <c r="D34" s="154" t="s">
        <v>1569</v>
      </c>
      <c r="E34" s="172"/>
      <c r="F34" s="134"/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2" t="s">
        <v>1222</v>
      </c>
      <c r="D35" s="172"/>
      <c r="E35" s="172"/>
      <c r="F35" s="144"/>
      <c r="G35" s="49">
        <v>6455200</v>
      </c>
      <c r="H35" s="49">
        <v>5769000</v>
      </c>
      <c r="I35" s="49">
        <v>6253800</v>
      </c>
      <c r="J35" s="27" t="s">
        <v>74</v>
      </c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175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78" t="s">
        <v>176</v>
      </c>
      <c r="D11" s="130"/>
      <c r="E11" s="130"/>
      <c r="F11" s="131"/>
      <c r="G11" s="13"/>
      <c r="H11" s="13"/>
      <c r="I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83" t="s">
        <v>637</v>
      </c>
      <c r="E13" s="30"/>
      <c r="F13" s="12"/>
      <c r="G13" s="44" t="s">
        <v>1559</v>
      </c>
      <c r="H13" s="50" t="s">
        <v>1442</v>
      </c>
      <c r="I13" s="50" t="s">
        <v>1535</v>
      </c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28"/>
      <c r="E14" s="28"/>
      <c r="F14" s="10"/>
      <c r="G14" s="44" t="s">
        <v>656</v>
      </c>
      <c r="H14" s="50" t="s">
        <v>656</v>
      </c>
      <c r="I14" s="50" t="s">
        <v>656</v>
      </c>
      <c r="BA14" s="66" t="s">
        <v>53</v>
      </c>
      <c r="BB14" s="66" t="s">
        <v>1402</v>
      </c>
    </row>
    <row r="15" spans="1:54" ht="14.1" customHeight="1" x14ac:dyDescent="0.2">
      <c r="B15" s="22" t="s">
        <v>175</v>
      </c>
      <c r="C15" s="161"/>
      <c r="D15" s="171"/>
      <c r="E15" s="171"/>
      <c r="F15" s="162"/>
      <c r="G15" s="46" t="s">
        <v>37</v>
      </c>
      <c r="H15" s="51" t="s">
        <v>37</v>
      </c>
      <c r="I15" s="47" t="s">
        <v>37</v>
      </c>
      <c r="J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6" t="s">
        <v>755</v>
      </c>
      <c r="D16" s="139" t="s">
        <v>759</v>
      </c>
      <c r="E16" s="130"/>
      <c r="F16" s="140"/>
      <c r="G16" s="48">
        <v>599400</v>
      </c>
      <c r="H16" s="48">
        <v>581500</v>
      </c>
      <c r="I16" s="48">
        <v>583700</v>
      </c>
      <c r="J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7"/>
      <c r="D17" s="141" t="s">
        <v>762</v>
      </c>
      <c r="E17" s="133"/>
      <c r="F17" s="134"/>
      <c r="G17" s="48">
        <v>0</v>
      </c>
      <c r="H17" s="48">
        <v>0</v>
      </c>
      <c r="I17" s="48">
        <v>0</v>
      </c>
      <c r="J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7"/>
      <c r="D18" s="141" t="s">
        <v>763</v>
      </c>
      <c r="E18" s="133"/>
      <c r="F18" s="134"/>
      <c r="G18" s="48">
        <v>50900</v>
      </c>
      <c r="H18" s="48">
        <v>49700</v>
      </c>
      <c r="I18" s="48">
        <v>53200</v>
      </c>
      <c r="J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8"/>
      <c r="D19" s="141" t="s">
        <v>1227</v>
      </c>
      <c r="E19" s="133"/>
      <c r="F19" s="134"/>
      <c r="G19" s="48">
        <v>650300</v>
      </c>
      <c r="H19" s="48">
        <v>631200</v>
      </c>
      <c r="I19" s="48">
        <v>636900</v>
      </c>
      <c r="J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2" t="s">
        <v>982</v>
      </c>
      <c r="D20" s="141" t="s">
        <v>1269</v>
      </c>
      <c r="E20" s="133"/>
      <c r="F20" s="134"/>
      <c r="G20" s="48">
        <v>4634800</v>
      </c>
      <c r="H20" s="48">
        <v>4069300</v>
      </c>
      <c r="I20" s="48">
        <v>4510700</v>
      </c>
      <c r="J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7"/>
      <c r="D21" s="141" t="s">
        <v>1284</v>
      </c>
      <c r="E21" s="133"/>
      <c r="F21" s="134"/>
      <c r="G21" s="48">
        <v>4500</v>
      </c>
      <c r="H21" s="48">
        <v>37900</v>
      </c>
      <c r="I21" s="48">
        <v>4300</v>
      </c>
      <c r="J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141" t="s">
        <v>1285</v>
      </c>
      <c r="E22" s="133"/>
      <c r="F22" s="134"/>
      <c r="G22" s="48">
        <v>413800</v>
      </c>
      <c r="H22" s="48">
        <v>390400</v>
      </c>
      <c r="I22" s="48">
        <v>404700</v>
      </c>
      <c r="J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8"/>
      <c r="D23" s="141" t="s">
        <v>1238</v>
      </c>
      <c r="E23" s="133"/>
      <c r="F23" s="134"/>
      <c r="G23" s="48">
        <v>5053100</v>
      </c>
      <c r="H23" s="48">
        <v>4497600</v>
      </c>
      <c r="I23" s="48">
        <v>4919700</v>
      </c>
      <c r="J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2" t="s">
        <v>953</v>
      </c>
      <c r="D24" s="141" t="s">
        <v>956</v>
      </c>
      <c r="E24" s="133"/>
      <c r="F24" s="134"/>
      <c r="G24" s="57">
        <v>11.86</v>
      </c>
      <c r="H24" s="57">
        <v>12.93</v>
      </c>
      <c r="I24" s="57">
        <v>11.86</v>
      </c>
      <c r="J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37"/>
      <c r="D25" s="141" t="s">
        <v>952</v>
      </c>
      <c r="E25" s="133"/>
      <c r="F25" s="134"/>
      <c r="G25" s="57">
        <v>12.869327739407501</v>
      </c>
      <c r="H25" s="57">
        <v>14.034151547492</v>
      </c>
      <c r="I25" s="57">
        <v>12.945911336057099</v>
      </c>
      <c r="J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7"/>
      <c r="D26" s="141" t="s">
        <v>955</v>
      </c>
      <c r="E26" s="133"/>
      <c r="F26" s="134"/>
      <c r="G26" s="57">
        <v>9</v>
      </c>
      <c r="H26" s="57">
        <v>9</v>
      </c>
      <c r="I26" s="57">
        <v>9</v>
      </c>
      <c r="J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8"/>
      <c r="D27" s="141" t="s">
        <v>951</v>
      </c>
      <c r="E27" s="133"/>
      <c r="F27" s="134"/>
      <c r="G27" s="57">
        <v>12.5</v>
      </c>
      <c r="H27" s="57">
        <v>12.5</v>
      </c>
      <c r="I27" s="57">
        <v>12.5</v>
      </c>
      <c r="J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2" t="s">
        <v>1480</v>
      </c>
      <c r="D28" s="154" t="s">
        <v>758</v>
      </c>
      <c r="E28" s="141" t="s">
        <v>756</v>
      </c>
      <c r="F28" s="134"/>
      <c r="G28" s="48">
        <v>607400</v>
      </c>
      <c r="H28" s="48">
        <v>590100</v>
      </c>
      <c r="I28" s="48">
        <v>591900</v>
      </c>
      <c r="J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7"/>
      <c r="D29" s="155"/>
      <c r="E29" s="141" t="s">
        <v>750</v>
      </c>
      <c r="F29" s="134"/>
      <c r="G29" s="48">
        <v>9600</v>
      </c>
      <c r="H29" s="48">
        <v>9600</v>
      </c>
      <c r="I29" s="48">
        <v>9600</v>
      </c>
      <c r="J29" s="25" t="s">
        <v>60</v>
      </c>
      <c r="BA29" s="66" t="s">
        <v>94</v>
      </c>
      <c r="BB29" s="66" t="s">
        <v>1397</v>
      </c>
    </row>
    <row r="30" spans="2:54" ht="24.95" customHeight="1" x14ac:dyDescent="0.2">
      <c r="B30" s="25" t="s">
        <v>62</v>
      </c>
      <c r="C30" s="137"/>
      <c r="D30" s="155"/>
      <c r="E30" s="141" t="s">
        <v>1290</v>
      </c>
      <c r="F30" s="134"/>
      <c r="G30" s="48">
        <v>597800</v>
      </c>
      <c r="H30" s="48">
        <v>580500</v>
      </c>
      <c r="I30" s="48">
        <v>582300</v>
      </c>
      <c r="J30" s="25" t="s">
        <v>62</v>
      </c>
      <c r="BA30" s="66" t="s">
        <v>100</v>
      </c>
      <c r="BB30" s="66" t="s">
        <v>553</v>
      </c>
    </row>
    <row r="31" spans="2:54" ht="24.95" customHeight="1" x14ac:dyDescent="0.2">
      <c r="B31" s="25" t="s">
        <v>63</v>
      </c>
      <c r="C31" s="137"/>
      <c r="D31" s="155"/>
      <c r="E31" s="154" t="s">
        <v>870</v>
      </c>
      <c r="F31" s="36" t="s">
        <v>1049</v>
      </c>
      <c r="G31" s="48">
        <v>0</v>
      </c>
      <c r="H31" s="48">
        <v>0</v>
      </c>
      <c r="I31" s="48">
        <v>0</v>
      </c>
      <c r="J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7"/>
      <c r="D32" s="155"/>
      <c r="E32" s="155"/>
      <c r="F32" s="36" t="s">
        <v>1121</v>
      </c>
      <c r="G32" s="48">
        <v>0</v>
      </c>
      <c r="H32" s="48">
        <v>0</v>
      </c>
      <c r="I32" s="48">
        <v>0</v>
      </c>
      <c r="J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37"/>
      <c r="D33" s="155"/>
      <c r="E33" s="155"/>
      <c r="F33" s="36" t="s">
        <v>856</v>
      </c>
      <c r="G33" s="48">
        <v>0</v>
      </c>
      <c r="H33" s="48">
        <v>0</v>
      </c>
      <c r="I33" s="48">
        <v>0</v>
      </c>
      <c r="J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37"/>
      <c r="D34" s="155"/>
      <c r="E34" s="155"/>
      <c r="F34" s="36" t="s">
        <v>871</v>
      </c>
      <c r="G34" s="48">
        <v>-100</v>
      </c>
      <c r="H34" s="48">
        <v>1000</v>
      </c>
      <c r="I34" s="48">
        <v>300</v>
      </c>
      <c r="J34" s="25" t="s">
        <v>67</v>
      </c>
      <c r="BA34" s="66" t="s">
        <v>114</v>
      </c>
      <c r="BB34" s="66" t="s">
        <v>1398</v>
      </c>
    </row>
    <row r="35" spans="2:54" ht="50.1" customHeight="1" x14ac:dyDescent="0.2">
      <c r="B35" s="25" t="s">
        <v>69</v>
      </c>
      <c r="C35" s="137"/>
      <c r="D35" s="155"/>
      <c r="E35" s="155"/>
      <c r="F35" s="36" t="s">
        <v>1235</v>
      </c>
      <c r="G35" s="48">
        <v>-100</v>
      </c>
      <c r="H35" s="48">
        <v>1000</v>
      </c>
      <c r="I35" s="48">
        <v>300</v>
      </c>
      <c r="J35" s="25" t="s">
        <v>69</v>
      </c>
      <c r="BA35" s="66" t="s">
        <v>115</v>
      </c>
      <c r="BB35" s="66" t="s">
        <v>963</v>
      </c>
    </row>
    <row r="36" spans="2:54" ht="24.95" customHeight="1" x14ac:dyDescent="0.2">
      <c r="B36" s="25" t="s">
        <v>73</v>
      </c>
      <c r="C36" s="137"/>
      <c r="D36" s="155"/>
      <c r="E36" s="155"/>
      <c r="F36" s="36" t="s">
        <v>1336</v>
      </c>
      <c r="G36" s="48">
        <v>1500</v>
      </c>
      <c r="H36" s="48">
        <v>2000</v>
      </c>
      <c r="I36" s="48">
        <v>1700</v>
      </c>
      <c r="J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37"/>
      <c r="D37" s="134"/>
      <c r="E37" s="144"/>
      <c r="F37" s="36" t="s">
        <v>1234</v>
      </c>
      <c r="G37" s="48">
        <v>-1600</v>
      </c>
      <c r="H37" s="48">
        <v>-1000</v>
      </c>
      <c r="I37" s="48">
        <v>-1400</v>
      </c>
      <c r="J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37"/>
      <c r="D38" s="141" t="s">
        <v>1229</v>
      </c>
      <c r="E38" s="133"/>
      <c r="F38" s="134"/>
      <c r="G38" s="48">
        <v>599400</v>
      </c>
      <c r="H38" s="48">
        <v>581500</v>
      </c>
      <c r="I38" s="48">
        <v>583700</v>
      </c>
      <c r="J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7"/>
      <c r="D39" s="154" t="s">
        <v>761</v>
      </c>
      <c r="E39" s="141" t="s">
        <v>1126</v>
      </c>
      <c r="F39" s="134"/>
      <c r="G39" s="48">
        <v>0</v>
      </c>
      <c r="H39" s="48">
        <v>0</v>
      </c>
      <c r="I39" s="48">
        <v>0</v>
      </c>
      <c r="J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7"/>
      <c r="D40" s="155"/>
      <c r="E40" s="141" t="s">
        <v>1253</v>
      </c>
      <c r="F40" s="134"/>
      <c r="G40" s="48">
        <v>0</v>
      </c>
      <c r="H40" s="48">
        <v>0</v>
      </c>
      <c r="I40" s="48">
        <v>0</v>
      </c>
      <c r="J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37"/>
      <c r="D41" s="134"/>
      <c r="E41" s="141" t="s">
        <v>1230</v>
      </c>
      <c r="F41" s="134"/>
      <c r="G41" s="48">
        <v>0</v>
      </c>
      <c r="H41" s="48">
        <v>0</v>
      </c>
      <c r="I41" s="48">
        <v>0</v>
      </c>
      <c r="J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37"/>
      <c r="D42" s="154" t="s">
        <v>763</v>
      </c>
      <c r="E42" s="141" t="s">
        <v>1132</v>
      </c>
      <c r="F42" s="134"/>
      <c r="G42" s="48">
        <v>3800</v>
      </c>
      <c r="H42" s="48">
        <v>4800</v>
      </c>
      <c r="I42" s="48">
        <v>4800</v>
      </c>
      <c r="J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37"/>
      <c r="D43" s="155"/>
      <c r="E43" s="141" t="s">
        <v>838</v>
      </c>
      <c r="F43" s="134"/>
      <c r="G43" s="48">
        <v>47100</v>
      </c>
      <c r="H43" s="48">
        <v>44900</v>
      </c>
      <c r="I43" s="48">
        <v>48400</v>
      </c>
      <c r="J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37"/>
      <c r="D44" s="155"/>
      <c r="E44" s="141" t="s">
        <v>1291</v>
      </c>
      <c r="F44" s="134"/>
      <c r="G44" s="48">
        <v>50900</v>
      </c>
      <c r="H44" s="48">
        <v>49700</v>
      </c>
      <c r="I44" s="48">
        <v>53200</v>
      </c>
      <c r="J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37"/>
      <c r="D45" s="155"/>
      <c r="E45" s="141" t="s">
        <v>764</v>
      </c>
      <c r="F45" s="134"/>
      <c r="G45" s="48">
        <v>0</v>
      </c>
      <c r="H45" s="48">
        <v>0</v>
      </c>
      <c r="I45" s="48">
        <v>0</v>
      </c>
      <c r="J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5" t="s">
        <v>89</v>
      </c>
      <c r="C46" s="138"/>
      <c r="D46" s="134"/>
      <c r="E46" s="154" t="s">
        <v>1231</v>
      </c>
      <c r="F46" s="134"/>
      <c r="G46" s="48">
        <v>50900</v>
      </c>
      <c r="H46" s="48">
        <v>49700</v>
      </c>
      <c r="I46" s="48">
        <v>53200</v>
      </c>
      <c r="J46" s="25" t="s">
        <v>89</v>
      </c>
      <c r="BA46" s="66" t="s">
        <v>255</v>
      </c>
      <c r="BB46" s="66" t="s">
        <v>696</v>
      </c>
    </row>
    <row r="47" spans="2:54" ht="24.95" customHeight="1" x14ac:dyDescent="0.2">
      <c r="B47" s="25" t="s">
        <v>91</v>
      </c>
      <c r="C47" s="142" t="s">
        <v>954</v>
      </c>
      <c r="D47" s="141" t="s">
        <v>957</v>
      </c>
      <c r="E47" s="133"/>
      <c r="F47" s="134"/>
      <c r="G47" s="57">
        <v>11.82</v>
      </c>
      <c r="H47" s="57">
        <v>12.9</v>
      </c>
      <c r="I47" s="57">
        <v>11.83</v>
      </c>
      <c r="J47" s="25" t="s">
        <v>91</v>
      </c>
      <c r="BA47" s="66" t="s">
        <v>256</v>
      </c>
      <c r="BB47" s="66" t="s">
        <v>685</v>
      </c>
    </row>
    <row r="48" spans="2:54" ht="14.1" customHeight="1" x14ac:dyDescent="0.2">
      <c r="B48" s="25" t="s">
        <v>92</v>
      </c>
      <c r="C48" s="137"/>
      <c r="D48" s="141" t="s">
        <v>849</v>
      </c>
      <c r="E48" s="133"/>
      <c r="F48" s="134"/>
      <c r="G48" s="57">
        <v>0</v>
      </c>
      <c r="H48" s="57">
        <v>-0.02</v>
      </c>
      <c r="I48" s="57">
        <v>-0.02</v>
      </c>
      <c r="J48" s="25" t="s">
        <v>92</v>
      </c>
      <c r="BA48" s="66" t="s">
        <v>257</v>
      </c>
      <c r="BB48" s="66" t="s">
        <v>686</v>
      </c>
    </row>
    <row r="49" spans="2:54" ht="24.95" customHeight="1" x14ac:dyDescent="0.2">
      <c r="B49" s="25" t="s">
        <v>93</v>
      </c>
      <c r="C49" s="137"/>
      <c r="D49" s="141" t="s">
        <v>958</v>
      </c>
      <c r="E49" s="133"/>
      <c r="F49" s="134"/>
      <c r="G49" s="57">
        <v>11.82</v>
      </c>
      <c r="H49" s="57">
        <v>12.88</v>
      </c>
      <c r="I49" s="57">
        <v>11.81</v>
      </c>
      <c r="J49" s="25" t="s">
        <v>93</v>
      </c>
      <c r="BA49" s="66" t="s">
        <v>258</v>
      </c>
      <c r="BB49" s="66" t="s">
        <v>678</v>
      </c>
    </row>
    <row r="50" spans="2:54" ht="14.1" customHeight="1" x14ac:dyDescent="0.2">
      <c r="B50" s="25" t="s">
        <v>95</v>
      </c>
      <c r="C50" s="137"/>
      <c r="D50" s="141" t="s">
        <v>848</v>
      </c>
      <c r="E50" s="133"/>
      <c r="F50" s="134"/>
      <c r="G50" s="57">
        <v>0.04</v>
      </c>
      <c r="H50" s="57">
        <v>0.05</v>
      </c>
      <c r="I50" s="57">
        <v>0.05</v>
      </c>
      <c r="J50" s="25" t="s">
        <v>95</v>
      </c>
      <c r="BA50" s="66" t="s">
        <v>259</v>
      </c>
      <c r="BB50" s="66" t="s">
        <v>680</v>
      </c>
    </row>
    <row r="51" spans="2:54" ht="14.1" customHeight="1" x14ac:dyDescent="0.2">
      <c r="B51" s="27" t="s">
        <v>96</v>
      </c>
      <c r="C51" s="143"/>
      <c r="D51" s="154" t="s">
        <v>956</v>
      </c>
      <c r="E51" s="172"/>
      <c r="F51" s="144"/>
      <c r="G51" s="91">
        <v>11.86</v>
      </c>
      <c r="H51" s="91">
        <v>12.93</v>
      </c>
      <c r="I51" s="91">
        <v>11.86</v>
      </c>
      <c r="J51" s="27" t="s">
        <v>96</v>
      </c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47"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C47:C51"/>
    <mergeCell ref="D47:F47"/>
    <mergeCell ref="D48:F48"/>
    <mergeCell ref="D49:F49"/>
    <mergeCell ref="D50:F50"/>
    <mergeCell ref="D51:F51"/>
    <mergeCell ref="E40:F40"/>
    <mergeCell ref="E41:F41"/>
    <mergeCell ref="D42:D46"/>
    <mergeCell ref="E42:F42"/>
    <mergeCell ref="E43:F43"/>
    <mergeCell ref="E44:F44"/>
    <mergeCell ref="E45:F45"/>
    <mergeCell ref="E46:F46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79" t="s">
        <v>1541</v>
      </c>
      <c r="B5" s="180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177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68" t="s">
        <v>178</v>
      </c>
      <c r="D10" s="130"/>
      <c r="E10" s="130"/>
      <c r="F10" s="130"/>
      <c r="G10" s="130"/>
      <c r="H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39"/>
      <c r="C12" s="111" t="s">
        <v>637</v>
      </c>
      <c r="D12" s="55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67" t="s">
        <v>177</v>
      </c>
      <c r="C13" s="177"/>
      <c r="D13" s="162"/>
      <c r="E13" s="76" t="s">
        <v>37</v>
      </c>
      <c r="F13" s="79" t="s">
        <v>37</v>
      </c>
      <c r="G13" s="75" t="s">
        <v>37</v>
      </c>
      <c r="H13" s="6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6" t="s">
        <v>962</v>
      </c>
      <c r="D14" s="43" t="s">
        <v>760</v>
      </c>
      <c r="E14" s="78">
        <v>599400</v>
      </c>
      <c r="F14" s="78">
        <v>581500</v>
      </c>
      <c r="G14" s="78">
        <v>583700</v>
      </c>
      <c r="H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7"/>
      <c r="D15" s="36" t="s">
        <v>1296</v>
      </c>
      <c r="E15" s="48">
        <v>8570800</v>
      </c>
      <c r="F15" s="48">
        <v>7771200</v>
      </c>
      <c r="G15" s="48">
        <v>8346600</v>
      </c>
      <c r="H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7"/>
      <c r="D16" s="36" t="s">
        <v>959</v>
      </c>
      <c r="E16" s="57">
        <v>6.9935128576095602</v>
      </c>
      <c r="F16" s="57">
        <v>7.4827568457895799</v>
      </c>
      <c r="G16" s="57">
        <v>6.9932667193827402</v>
      </c>
      <c r="H16" s="25" t="s">
        <v>87</v>
      </c>
      <c r="BA16" s="66" t="s">
        <v>55</v>
      </c>
      <c r="BB16" s="66" t="s">
        <v>950</v>
      </c>
    </row>
    <row r="17" spans="2:54" ht="24.95" customHeight="1" x14ac:dyDescent="0.2">
      <c r="B17" s="25" t="s">
        <v>101</v>
      </c>
      <c r="C17" s="138"/>
      <c r="D17" s="36" t="s">
        <v>777</v>
      </c>
      <c r="E17" s="57">
        <v>5</v>
      </c>
      <c r="F17" s="57">
        <v>5</v>
      </c>
      <c r="G17" s="57">
        <v>5</v>
      </c>
      <c r="H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2" t="s">
        <v>961</v>
      </c>
      <c r="D18" s="36" t="s">
        <v>708</v>
      </c>
      <c r="E18" s="57">
        <v>189</v>
      </c>
      <c r="F18" s="57">
        <v>241</v>
      </c>
      <c r="G18" s="57">
        <v>202</v>
      </c>
      <c r="H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37"/>
      <c r="D19" s="36" t="s">
        <v>960</v>
      </c>
      <c r="E19" s="57">
        <v>100</v>
      </c>
      <c r="F19" s="57">
        <v>100</v>
      </c>
      <c r="G19" s="57">
        <v>100</v>
      </c>
      <c r="H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7"/>
      <c r="D20" s="36" t="s">
        <v>707</v>
      </c>
      <c r="E20" s="57">
        <v>189</v>
      </c>
      <c r="F20" s="57">
        <v>241</v>
      </c>
      <c r="G20" s="57">
        <v>202</v>
      </c>
      <c r="H20" s="25" t="s">
        <v>246</v>
      </c>
      <c r="BA20" s="66" t="s">
        <v>65</v>
      </c>
      <c r="BB20" s="66" t="s">
        <v>1171</v>
      </c>
    </row>
    <row r="21" spans="2:54" ht="24.95" customHeight="1" x14ac:dyDescent="0.2">
      <c r="B21" s="27" t="s">
        <v>247</v>
      </c>
      <c r="C21" s="143"/>
      <c r="D21" s="45" t="s">
        <v>960</v>
      </c>
      <c r="E21" s="91">
        <v>100</v>
      </c>
      <c r="F21" s="91">
        <v>100</v>
      </c>
      <c r="G21" s="91">
        <v>100</v>
      </c>
      <c r="H21" s="27" t="s">
        <v>247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179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9" t="s">
        <v>180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30"/>
      <c r="E12" s="12"/>
      <c r="F12" s="132" t="s">
        <v>1559</v>
      </c>
      <c r="G12" s="133"/>
      <c r="H12" s="133"/>
      <c r="I12" s="133"/>
      <c r="J12" s="133"/>
      <c r="K12" s="134"/>
      <c r="L12" s="135" t="s">
        <v>1442</v>
      </c>
      <c r="M12" s="133"/>
      <c r="N12" s="133"/>
      <c r="O12" s="133"/>
      <c r="P12" s="133"/>
      <c r="Q12" s="134"/>
      <c r="R12" s="135" t="s">
        <v>1535</v>
      </c>
      <c r="S12" s="133"/>
      <c r="T12" s="133"/>
      <c r="U12" s="133"/>
      <c r="V12" s="133"/>
      <c r="W12" s="134"/>
      <c r="X12" s="13"/>
      <c r="BA12" s="66" t="s">
        <v>51</v>
      </c>
      <c r="BB12" s="66" t="s">
        <v>804</v>
      </c>
    </row>
    <row r="13" spans="1:54" ht="14.1" customHeight="1" x14ac:dyDescent="0.2">
      <c r="B13" s="108"/>
      <c r="C13" s="13"/>
      <c r="D13" s="21" t="s">
        <v>637</v>
      </c>
      <c r="E13" s="20"/>
      <c r="F13" s="132" t="s">
        <v>908</v>
      </c>
      <c r="G13" s="134"/>
      <c r="H13" s="135" t="s">
        <v>906</v>
      </c>
      <c r="I13" s="135" t="s">
        <v>911</v>
      </c>
      <c r="J13" s="135" t="s">
        <v>907</v>
      </c>
      <c r="K13" s="135" t="s">
        <v>1222</v>
      </c>
      <c r="L13" s="135" t="s">
        <v>908</v>
      </c>
      <c r="M13" s="134"/>
      <c r="N13" s="135" t="s">
        <v>906</v>
      </c>
      <c r="O13" s="135" t="s">
        <v>911</v>
      </c>
      <c r="P13" s="135" t="s">
        <v>907</v>
      </c>
      <c r="Q13" s="135" t="s">
        <v>1222</v>
      </c>
      <c r="R13" s="135" t="s">
        <v>908</v>
      </c>
      <c r="S13" s="134"/>
      <c r="T13" s="135" t="s">
        <v>906</v>
      </c>
      <c r="U13" s="135" t="s">
        <v>911</v>
      </c>
      <c r="V13" s="135" t="s">
        <v>907</v>
      </c>
      <c r="W13" s="135" t="s">
        <v>1222</v>
      </c>
      <c r="X13" s="13"/>
      <c r="BA13" s="66" t="s">
        <v>52</v>
      </c>
      <c r="BB13" s="66" t="s">
        <v>965</v>
      </c>
    </row>
    <row r="14" spans="1:54" ht="14.1" customHeight="1" x14ac:dyDescent="0.2">
      <c r="B14" s="109"/>
      <c r="C14" s="28"/>
      <c r="D14" s="28"/>
      <c r="E14" s="10"/>
      <c r="F14" s="44" t="s">
        <v>1537</v>
      </c>
      <c r="G14" s="50" t="s">
        <v>627</v>
      </c>
      <c r="H14" s="134"/>
      <c r="I14" s="134"/>
      <c r="J14" s="134"/>
      <c r="K14" s="134"/>
      <c r="L14" s="50" t="s">
        <v>1537</v>
      </c>
      <c r="M14" s="50" t="s">
        <v>627</v>
      </c>
      <c r="N14" s="134"/>
      <c r="O14" s="134"/>
      <c r="P14" s="134"/>
      <c r="Q14" s="134"/>
      <c r="R14" s="50" t="s">
        <v>1537</v>
      </c>
      <c r="S14" s="50" t="s">
        <v>627</v>
      </c>
      <c r="T14" s="134"/>
      <c r="U14" s="134"/>
      <c r="V14" s="134"/>
      <c r="W14" s="134"/>
      <c r="X14" s="13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179</v>
      </c>
      <c r="C15" s="167"/>
      <c r="D15" s="171"/>
      <c r="E15" s="167"/>
      <c r="F15" s="46" t="s">
        <v>37</v>
      </c>
      <c r="G15" s="51" t="s">
        <v>68</v>
      </c>
      <c r="H15" s="51" t="s">
        <v>87</v>
      </c>
      <c r="I15" s="51" t="s">
        <v>101</v>
      </c>
      <c r="J15" s="51" t="s">
        <v>112</v>
      </c>
      <c r="K15" s="51" t="s">
        <v>117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51" t="s">
        <v>117</v>
      </c>
      <c r="R15" s="51" t="s">
        <v>37</v>
      </c>
      <c r="S15" s="51" t="s">
        <v>68</v>
      </c>
      <c r="T15" s="51" t="s">
        <v>87</v>
      </c>
      <c r="U15" s="51" t="s">
        <v>101</v>
      </c>
      <c r="V15" s="51" t="s">
        <v>112</v>
      </c>
      <c r="W15" s="51" t="s">
        <v>117</v>
      </c>
      <c r="X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6" t="s">
        <v>600</v>
      </c>
      <c r="D16" s="139" t="s">
        <v>419</v>
      </c>
      <c r="E16" s="140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7"/>
      <c r="D17" s="141" t="s">
        <v>415</v>
      </c>
      <c r="E17" s="134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7"/>
      <c r="D18" s="141" t="s">
        <v>904</v>
      </c>
      <c r="E18" s="36" t="s">
        <v>623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7"/>
      <c r="D19" s="134"/>
      <c r="E19" s="36" t="s">
        <v>624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37"/>
      <c r="D20" s="141" t="s">
        <v>903</v>
      </c>
      <c r="E20" s="36" t="s">
        <v>623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7"/>
      <c r="D21" s="134"/>
      <c r="E21" s="36" t="s">
        <v>624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141" t="s">
        <v>22</v>
      </c>
      <c r="E22" s="134"/>
      <c r="F22" s="48">
        <v>0</v>
      </c>
      <c r="G22" s="48">
        <v>21600</v>
      </c>
      <c r="H22" s="48">
        <v>0</v>
      </c>
      <c r="I22" s="48">
        <v>0</v>
      </c>
      <c r="J22" s="48">
        <v>0</v>
      </c>
      <c r="K22" s="48">
        <v>21600</v>
      </c>
      <c r="L22" s="48">
        <v>0</v>
      </c>
      <c r="M22" s="48">
        <v>19400</v>
      </c>
      <c r="N22" s="48">
        <v>0</v>
      </c>
      <c r="O22" s="48">
        <v>0</v>
      </c>
      <c r="P22" s="48">
        <v>0</v>
      </c>
      <c r="Q22" s="48">
        <v>19400</v>
      </c>
      <c r="R22" s="48">
        <v>0</v>
      </c>
      <c r="S22" s="48">
        <v>20800</v>
      </c>
      <c r="T22" s="48">
        <v>0</v>
      </c>
      <c r="U22" s="48">
        <v>0</v>
      </c>
      <c r="V22" s="48">
        <v>0</v>
      </c>
      <c r="W22" s="48">
        <v>20800</v>
      </c>
      <c r="X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7"/>
      <c r="D23" s="141" t="s">
        <v>1222</v>
      </c>
      <c r="E23" s="134"/>
      <c r="F23" s="48">
        <v>0</v>
      </c>
      <c r="G23" s="48">
        <v>21600</v>
      </c>
      <c r="H23" s="48">
        <v>0</v>
      </c>
      <c r="I23" s="48">
        <v>0</v>
      </c>
      <c r="J23" s="48">
        <v>0</v>
      </c>
      <c r="K23" s="48">
        <v>21600</v>
      </c>
      <c r="L23" s="48">
        <v>0</v>
      </c>
      <c r="M23" s="48">
        <v>19400</v>
      </c>
      <c r="N23" s="48">
        <v>0</v>
      </c>
      <c r="O23" s="48">
        <v>0</v>
      </c>
      <c r="P23" s="48">
        <v>0</v>
      </c>
      <c r="Q23" s="48">
        <v>19400</v>
      </c>
      <c r="R23" s="48">
        <v>0</v>
      </c>
      <c r="S23" s="48">
        <v>20800</v>
      </c>
      <c r="T23" s="48">
        <v>0</v>
      </c>
      <c r="U23" s="48">
        <v>0</v>
      </c>
      <c r="V23" s="48">
        <v>0</v>
      </c>
      <c r="W23" s="48">
        <v>20800</v>
      </c>
      <c r="X23" s="25" t="s">
        <v>247</v>
      </c>
      <c r="BA23" s="66" t="s">
        <v>75</v>
      </c>
      <c r="BB23" s="66" t="s">
        <v>361</v>
      </c>
    </row>
    <row r="24" spans="2:54" ht="24.95" customHeight="1" x14ac:dyDescent="0.2">
      <c r="B24" s="25" t="s">
        <v>275</v>
      </c>
      <c r="C24" s="138"/>
      <c r="D24" s="24"/>
      <c r="E24" s="36" t="s">
        <v>558</v>
      </c>
      <c r="F24" s="48">
        <v>0</v>
      </c>
      <c r="G24" s="48">
        <v>21600</v>
      </c>
      <c r="H24" s="61"/>
      <c r="I24" s="61"/>
      <c r="J24" s="61"/>
      <c r="K24" s="48">
        <v>21600</v>
      </c>
      <c r="L24" s="48">
        <v>0</v>
      </c>
      <c r="M24" s="48">
        <v>19400</v>
      </c>
      <c r="N24" s="61"/>
      <c r="O24" s="61"/>
      <c r="P24" s="61"/>
      <c r="Q24" s="48">
        <v>19400</v>
      </c>
      <c r="R24" s="48">
        <v>0</v>
      </c>
      <c r="S24" s="48">
        <v>20800</v>
      </c>
      <c r="T24" s="61"/>
      <c r="U24" s="61"/>
      <c r="V24" s="61"/>
      <c r="W24" s="48">
        <v>20800</v>
      </c>
      <c r="X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2" t="s">
        <v>38</v>
      </c>
      <c r="D25" s="141" t="s">
        <v>419</v>
      </c>
      <c r="E25" s="134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7"/>
      <c r="D26" s="141" t="s">
        <v>415</v>
      </c>
      <c r="E26" s="13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60000</v>
      </c>
      <c r="M26" s="48">
        <v>0</v>
      </c>
      <c r="N26" s="48">
        <v>9700</v>
      </c>
      <c r="O26" s="48">
        <v>0</v>
      </c>
      <c r="P26" s="48">
        <v>0</v>
      </c>
      <c r="Q26" s="48">
        <v>69700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7"/>
      <c r="D27" s="141" t="s">
        <v>904</v>
      </c>
      <c r="E27" s="36" t="s">
        <v>623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7"/>
      <c r="D28" s="134"/>
      <c r="E28" s="36" t="s">
        <v>624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7"/>
      <c r="D29" s="141" t="s">
        <v>903</v>
      </c>
      <c r="E29" s="36" t="s">
        <v>623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7"/>
      <c r="D30" s="134"/>
      <c r="E30" s="36" t="s">
        <v>624</v>
      </c>
      <c r="F30" s="48">
        <v>0</v>
      </c>
      <c r="G30" s="48">
        <v>0</v>
      </c>
      <c r="H30" s="48">
        <v>0</v>
      </c>
      <c r="I30" s="48">
        <v>18900</v>
      </c>
      <c r="J30" s="48">
        <v>0</v>
      </c>
      <c r="K30" s="48">
        <v>18900</v>
      </c>
      <c r="L30" s="48">
        <v>0</v>
      </c>
      <c r="M30" s="48">
        <v>0</v>
      </c>
      <c r="N30" s="48">
        <v>0</v>
      </c>
      <c r="O30" s="48">
        <v>24300</v>
      </c>
      <c r="P30" s="48">
        <v>0</v>
      </c>
      <c r="Q30" s="48">
        <v>24300</v>
      </c>
      <c r="R30" s="48">
        <v>0</v>
      </c>
      <c r="S30" s="48">
        <v>0</v>
      </c>
      <c r="T30" s="48">
        <v>0</v>
      </c>
      <c r="U30" s="48">
        <v>21400</v>
      </c>
      <c r="V30" s="48">
        <v>0</v>
      </c>
      <c r="W30" s="48">
        <v>21400</v>
      </c>
      <c r="X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37"/>
      <c r="D31" s="141" t="s">
        <v>22</v>
      </c>
      <c r="E31" s="134"/>
      <c r="F31" s="48">
        <v>0</v>
      </c>
      <c r="G31" s="48">
        <v>25500</v>
      </c>
      <c r="H31" s="48">
        <v>0</v>
      </c>
      <c r="I31" s="48">
        <v>0</v>
      </c>
      <c r="J31" s="48">
        <v>0</v>
      </c>
      <c r="K31" s="48">
        <v>25500</v>
      </c>
      <c r="L31" s="48">
        <v>0</v>
      </c>
      <c r="M31" s="48">
        <v>24700</v>
      </c>
      <c r="N31" s="48">
        <v>0</v>
      </c>
      <c r="O31" s="48">
        <v>0</v>
      </c>
      <c r="P31" s="48">
        <v>0</v>
      </c>
      <c r="Q31" s="48">
        <v>24700</v>
      </c>
      <c r="R31" s="48">
        <v>0</v>
      </c>
      <c r="S31" s="48">
        <v>24800</v>
      </c>
      <c r="T31" s="48">
        <v>0</v>
      </c>
      <c r="U31" s="48">
        <v>0</v>
      </c>
      <c r="V31" s="48">
        <v>0</v>
      </c>
      <c r="W31" s="48">
        <v>24800</v>
      </c>
      <c r="X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7"/>
      <c r="D32" s="141" t="s">
        <v>1222</v>
      </c>
      <c r="E32" s="134"/>
      <c r="F32" s="48">
        <v>0</v>
      </c>
      <c r="G32" s="48">
        <v>25500</v>
      </c>
      <c r="H32" s="48">
        <v>0</v>
      </c>
      <c r="I32" s="48">
        <v>18900</v>
      </c>
      <c r="J32" s="48">
        <v>0</v>
      </c>
      <c r="K32" s="48">
        <v>44400</v>
      </c>
      <c r="L32" s="48">
        <v>60000</v>
      </c>
      <c r="M32" s="48">
        <v>24700</v>
      </c>
      <c r="N32" s="48">
        <v>9700</v>
      </c>
      <c r="O32" s="48">
        <v>24300</v>
      </c>
      <c r="P32" s="48">
        <v>0</v>
      </c>
      <c r="Q32" s="48">
        <v>118700</v>
      </c>
      <c r="R32" s="48">
        <v>0</v>
      </c>
      <c r="S32" s="48">
        <v>24800</v>
      </c>
      <c r="T32" s="48">
        <v>0</v>
      </c>
      <c r="U32" s="48">
        <v>21400</v>
      </c>
      <c r="V32" s="48">
        <v>0</v>
      </c>
      <c r="W32" s="48">
        <v>46200</v>
      </c>
      <c r="X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38"/>
      <c r="D33" s="24"/>
      <c r="E33" s="36" t="s">
        <v>23</v>
      </c>
      <c r="F33" s="48">
        <v>0</v>
      </c>
      <c r="G33" s="48">
        <v>25500</v>
      </c>
      <c r="H33" s="61"/>
      <c r="I33" s="61"/>
      <c r="J33" s="61"/>
      <c r="K33" s="48">
        <v>25500</v>
      </c>
      <c r="L33" s="48">
        <v>0</v>
      </c>
      <c r="M33" s="48">
        <v>24700</v>
      </c>
      <c r="N33" s="61"/>
      <c r="O33" s="61"/>
      <c r="P33" s="61"/>
      <c r="Q33" s="48">
        <v>24700</v>
      </c>
      <c r="R33" s="48">
        <v>0</v>
      </c>
      <c r="S33" s="48">
        <v>0</v>
      </c>
      <c r="T33" s="61"/>
      <c r="U33" s="61"/>
      <c r="V33" s="61"/>
      <c r="W33" s="48">
        <v>0</v>
      </c>
      <c r="X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42" t="s">
        <v>718</v>
      </c>
      <c r="D34" s="141" t="s">
        <v>419</v>
      </c>
      <c r="E34" s="134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2900</v>
      </c>
      <c r="O34" s="48">
        <v>0</v>
      </c>
      <c r="P34" s="48">
        <v>0</v>
      </c>
      <c r="Q34" s="48">
        <v>2900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37"/>
      <c r="D35" s="141" t="s">
        <v>415</v>
      </c>
      <c r="E35" s="134"/>
      <c r="F35" s="48">
        <v>0</v>
      </c>
      <c r="G35" s="48">
        <v>0</v>
      </c>
      <c r="H35" s="48">
        <v>24200</v>
      </c>
      <c r="I35" s="48">
        <v>0</v>
      </c>
      <c r="J35" s="48">
        <v>0</v>
      </c>
      <c r="K35" s="48">
        <v>24200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37"/>
      <c r="D36" s="141" t="s">
        <v>904</v>
      </c>
      <c r="E36" s="36" t="s">
        <v>623</v>
      </c>
      <c r="F36" s="48">
        <v>0</v>
      </c>
      <c r="G36" s="48">
        <v>0</v>
      </c>
      <c r="H36" s="48">
        <v>500</v>
      </c>
      <c r="I36" s="48">
        <v>5600</v>
      </c>
      <c r="J36" s="48">
        <v>0</v>
      </c>
      <c r="K36" s="48">
        <v>6100</v>
      </c>
      <c r="L36" s="48">
        <v>0</v>
      </c>
      <c r="M36" s="48">
        <v>0</v>
      </c>
      <c r="N36" s="48">
        <v>400</v>
      </c>
      <c r="O36" s="48">
        <v>8800</v>
      </c>
      <c r="P36" s="48">
        <v>0</v>
      </c>
      <c r="Q36" s="48">
        <v>9200</v>
      </c>
      <c r="R36" s="48">
        <v>0</v>
      </c>
      <c r="S36" s="48">
        <v>0</v>
      </c>
      <c r="T36" s="48">
        <v>1600</v>
      </c>
      <c r="U36" s="48">
        <v>6200</v>
      </c>
      <c r="V36" s="48">
        <v>0</v>
      </c>
      <c r="W36" s="48">
        <v>7800</v>
      </c>
      <c r="X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37"/>
      <c r="D37" s="134"/>
      <c r="E37" s="36" t="s">
        <v>624</v>
      </c>
      <c r="F37" s="48">
        <v>0</v>
      </c>
      <c r="G37" s="48">
        <v>0</v>
      </c>
      <c r="H37" s="48">
        <v>500</v>
      </c>
      <c r="I37" s="48">
        <v>5600</v>
      </c>
      <c r="J37" s="48">
        <v>0</v>
      </c>
      <c r="K37" s="48">
        <v>6100</v>
      </c>
      <c r="L37" s="48">
        <v>0</v>
      </c>
      <c r="M37" s="48">
        <v>0</v>
      </c>
      <c r="N37" s="48">
        <v>400</v>
      </c>
      <c r="O37" s="48">
        <v>8800</v>
      </c>
      <c r="P37" s="48">
        <v>0</v>
      </c>
      <c r="Q37" s="48">
        <v>9200</v>
      </c>
      <c r="R37" s="48">
        <v>0</v>
      </c>
      <c r="S37" s="48">
        <v>0</v>
      </c>
      <c r="T37" s="48">
        <v>1600</v>
      </c>
      <c r="U37" s="48">
        <v>6200</v>
      </c>
      <c r="V37" s="48">
        <v>0</v>
      </c>
      <c r="W37" s="48">
        <v>7800</v>
      </c>
      <c r="X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37"/>
      <c r="D38" s="141" t="s">
        <v>903</v>
      </c>
      <c r="E38" s="36" t="s">
        <v>623</v>
      </c>
      <c r="F38" s="48">
        <v>0</v>
      </c>
      <c r="G38" s="48">
        <v>0</v>
      </c>
      <c r="H38" s="48">
        <v>0</v>
      </c>
      <c r="I38" s="48">
        <v>18900</v>
      </c>
      <c r="J38" s="48">
        <v>0</v>
      </c>
      <c r="K38" s="48">
        <v>18900</v>
      </c>
      <c r="L38" s="48">
        <v>0</v>
      </c>
      <c r="M38" s="48">
        <v>0</v>
      </c>
      <c r="N38" s="48">
        <v>0</v>
      </c>
      <c r="O38" s="48">
        <v>24300</v>
      </c>
      <c r="P38" s="48">
        <v>0</v>
      </c>
      <c r="Q38" s="48">
        <v>24300</v>
      </c>
      <c r="R38" s="48">
        <v>0</v>
      </c>
      <c r="S38" s="48">
        <v>0</v>
      </c>
      <c r="T38" s="48">
        <v>0</v>
      </c>
      <c r="U38" s="48">
        <v>21400</v>
      </c>
      <c r="V38" s="48">
        <v>0</v>
      </c>
      <c r="W38" s="48">
        <v>21400</v>
      </c>
      <c r="X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7"/>
      <c r="D39" s="134"/>
      <c r="E39" s="36" t="s">
        <v>624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7"/>
      <c r="D40" s="141" t="s">
        <v>22</v>
      </c>
      <c r="E40" s="134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37"/>
      <c r="D41" s="141" t="s">
        <v>1222</v>
      </c>
      <c r="E41" s="134"/>
      <c r="F41" s="48">
        <v>0</v>
      </c>
      <c r="G41" s="48">
        <v>0</v>
      </c>
      <c r="H41" s="48">
        <v>25200</v>
      </c>
      <c r="I41" s="48">
        <v>30100</v>
      </c>
      <c r="J41" s="48">
        <v>0</v>
      </c>
      <c r="K41" s="48">
        <v>55300</v>
      </c>
      <c r="L41" s="48">
        <v>0</v>
      </c>
      <c r="M41" s="48">
        <v>0</v>
      </c>
      <c r="N41" s="48">
        <v>3700</v>
      </c>
      <c r="O41" s="48">
        <v>41900</v>
      </c>
      <c r="P41" s="48">
        <v>0</v>
      </c>
      <c r="Q41" s="48">
        <v>45600</v>
      </c>
      <c r="R41" s="48">
        <v>0</v>
      </c>
      <c r="S41" s="48">
        <v>0</v>
      </c>
      <c r="T41" s="48">
        <v>3200</v>
      </c>
      <c r="U41" s="48">
        <v>33800</v>
      </c>
      <c r="V41" s="48">
        <v>0</v>
      </c>
      <c r="W41" s="48">
        <v>37000</v>
      </c>
      <c r="X41" s="25" t="s">
        <v>80</v>
      </c>
      <c r="BA41" s="66" t="s">
        <v>250</v>
      </c>
      <c r="BB41" s="66" t="s">
        <v>697</v>
      </c>
    </row>
    <row r="42" spans="2:54" ht="24.95" customHeight="1" x14ac:dyDescent="0.2">
      <c r="B42" s="25" t="s">
        <v>83</v>
      </c>
      <c r="C42" s="138"/>
      <c r="D42" s="24"/>
      <c r="E42" s="36" t="s">
        <v>24</v>
      </c>
      <c r="F42" s="48">
        <v>0</v>
      </c>
      <c r="G42" s="48">
        <v>0</v>
      </c>
      <c r="H42" s="61"/>
      <c r="I42" s="61"/>
      <c r="J42" s="61"/>
      <c r="K42" s="48">
        <v>0</v>
      </c>
      <c r="L42" s="48">
        <v>0</v>
      </c>
      <c r="M42" s="48">
        <v>0</v>
      </c>
      <c r="N42" s="61"/>
      <c r="O42" s="61"/>
      <c r="P42" s="61"/>
      <c r="Q42" s="48">
        <v>0</v>
      </c>
      <c r="R42" s="48">
        <v>0</v>
      </c>
      <c r="S42" s="48">
        <v>0</v>
      </c>
      <c r="T42" s="61"/>
      <c r="U42" s="61"/>
      <c r="V42" s="61"/>
      <c r="W42" s="48">
        <v>0</v>
      </c>
      <c r="X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42" t="s">
        <v>736</v>
      </c>
      <c r="D43" s="141" t="s">
        <v>1177</v>
      </c>
      <c r="E43" s="134"/>
      <c r="F43" s="61"/>
      <c r="G43" s="61"/>
      <c r="H43" s="61"/>
      <c r="I43" s="61"/>
      <c r="J43" s="48">
        <v>0</v>
      </c>
      <c r="K43" s="48">
        <v>0</v>
      </c>
      <c r="L43" s="61"/>
      <c r="M43" s="61"/>
      <c r="N43" s="61"/>
      <c r="O43" s="61"/>
      <c r="P43" s="48">
        <v>0</v>
      </c>
      <c r="Q43" s="48">
        <v>0</v>
      </c>
      <c r="R43" s="61"/>
      <c r="S43" s="61"/>
      <c r="T43" s="61"/>
      <c r="U43" s="61"/>
      <c r="V43" s="48">
        <v>0</v>
      </c>
      <c r="W43" s="48">
        <v>0</v>
      </c>
      <c r="X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37"/>
      <c r="D44" s="141" t="s">
        <v>1176</v>
      </c>
      <c r="E44" s="134"/>
      <c r="F44" s="61"/>
      <c r="G44" s="61"/>
      <c r="H44" s="61"/>
      <c r="I44" s="61"/>
      <c r="J44" s="48">
        <v>0</v>
      </c>
      <c r="K44" s="48">
        <v>0</v>
      </c>
      <c r="L44" s="61"/>
      <c r="M44" s="61"/>
      <c r="N44" s="61"/>
      <c r="O44" s="61"/>
      <c r="P44" s="48">
        <v>0</v>
      </c>
      <c r="Q44" s="48">
        <v>0</v>
      </c>
      <c r="R44" s="61"/>
      <c r="S44" s="61"/>
      <c r="T44" s="61"/>
      <c r="U44" s="61"/>
      <c r="V44" s="48">
        <v>0</v>
      </c>
      <c r="W44" s="48">
        <v>0</v>
      </c>
      <c r="X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38"/>
      <c r="D45" s="154" t="s">
        <v>905</v>
      </c>
      <c r="E45" s="134"/>
      <c r="F45" s="61"/>
      <c r="G45" s="61"/>
      <c r="H45" s="48">
        <v>0</v>
      </c>
      <c r="I45" s="61"/>
      <c r="J45" s="61"/>
      <c r="K45" s="48">
        <v>0</v>
      </c>
      <c r="L45" s="61"/>
      <c r="M45" s="61"/>
      <c r="N45" s="48">
        <v>0</v>
      </c>
      <c r="O45" s="61"/>
      <c r="P45" s="61"/>
      <c r="Q45" s="48">
        <v>0</v>
      </c>
      <c r="R45" s="61"/>
      <c r="S45" s="61"/>
      <c r="T45" s="48">
        <v>0</v>
      </c>
      <c r="U45" s="61"/>
      <c r="V45" s="61"/>
      <c r="W45" s="48">
        <v>0</v>
      </c>
      <c r="X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7" t="s">
        <v>89</v>
      </c>
      <c r="C46" s="142" t="s">
        <v>1352</v>
      </c>
      <c r="D46" s="172"/>
      <c r="E46" s="144"/>
      <c r="F46" s="49">
        <v>0</v>
      </c>
      <c r="G46" s="49">
        <v>47100</v>
      </c>
      <c r="H46" s="49">
        <v>25200</v>
      </c>
      <c r="I46" s="49">
        <v>49000</v>
      </c>
      <c r="J46" s="49">
        <v>0</v>
      </c>
      <c r="K46" s="49">
        <v>121300</v>
      </c>
      <c r="L46" s="49">
        <v>60000</v>
      </c>
      <c r="M46" s="49">
        <v>44100</v>
      </c>
      <c r="N46" s="49">
        <v>13400</v>
      </c>
      <c r="O46" s="49">
        <v>66200</v>
      </c>
      <c r="P46" s="49">
        <v>0</v>
      </c>
      <c r="Q46" s="49">
        <v>183700</v>
      </c>
      <c r="R46" s="49">
        <v>0</v>
      </c>
      <c r="S46" s="49">
        <v>45600</v>
      </c>
      <c r="T46" s="49">
        <v>3200</v>
      </c>
      <c r="U46" s="49">
        <v>55200</v>
      </c>
      <c r="V46" s="49">
        <v>0</v>
      </c>
      <c r="W46" s="49">
        <v>104000</v>
      </c>
      <c r="X46" s="27" t="s">
        <v>89</v>
      </c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5703125" customWidth="1"/>
    <col min="4" max="5" width="32.5703125" customWidth="1"/>
    <col min="6" max="7" width="13.5703125" customWidth="1"/>
    <col min="8" max="8" width="14.7109375" customWidth="1"/>
    <col min="9" max="13" width="13.5703125" customWidth="1"/>
    <col min="14" max="14" width="14.7109375" customWidth="1"/>
    <col min="15" max="19" width="13.5703125" customWidth="1"/>
    <col min="20" max="20" width="14.7109375" customWidth="1"/>
    <col min="21" max="23" width="13.5703125" customWidth="1"/>
    <col min="24" max="24" width="8.28515625" customWidth="1"/>
  </cols>
  <sheetData>
    <row r="1" spans="1:24" ht="15" x14ac:dyDescent="0.2">
      <c r="A1" s="13"/>
    </row>
    <row r="2" spans="1:24" ht="15" x14ac:dyDescent="0.2">
      <c r="A2" s="13"/>
    </row>
    <row r="3" spans="1:24" ht="15" x14ac:dyDescent="0.2">
      <c r="B3" s="88"/>
    </row>
    <row r="4" spans="1:24" ht="15" x14ac:dyDescent="0.2">
      <c r="A4" s="6" t="s">
        <v>674</v>
      </c>
      <c r="B4" s="14"/>
      <c r="C4" s="29" t="s">
        <v>110</v>
      </c>
      <c r="D4" s="42"/>
    </row>
    <row r="5" spans="1:24" ht="15" x14ac:dyDescent="0.2">
      <c r="A5" s="8" t="s">
        <v>1541</v>
      </c>
      <c r="B5" s="17"/>
      <c r="C5" s="31">
        <v>43190</v>
      </c>
    </row>
    <row r="6" spans="1:24" ht="15" x14ac:dyDescent="0.2">
      <c r="A6" s="8" t="s">
        <v>1268</v>
      </c>
      <c r="B6" s="17"/>
      <c r="C6" s="32" t="s">
        <v>447</v>
      </c>
    </row>
    <row r="7" spans="1:24" ht="15" x14ac:dyDescent="0.2">
      <c r="A7" s="8"/>
      <c r="B7" s="17"/>
      <c r="C7" s="32"/>
    </row>
    <row r="8" spans="1:24" ht="15" x14ac:dyDescent="0.2">
      <c r="A8" s="7" t="s">
        <v>1149</v>
      </c>
      <c r="B8" s="15"/>
      <c r="C8" s="33" t="s">
        <v>181</v>
      </c>
    </row>
    <row r="10" spans="1:24" ht="16.5" x14ac:dyDescent="0.2">
      <c r="C10" s="129" t="s">
        <v>182</v>
      </c>
      <c r="D10" s="130"/>
      <c r="E10" s="130"/>
      <c r="F10" s="130"/>
      <c r="G10" s="130"/>
      <c r="H10" s="130"/>
      <c r="I10" s="130"/>
      <c r="J10" s="13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2" spans="1:24" ht="15" x14ac:dyDescent="0.2">
      <c r="B12" s="13"/>
      <c r="C12" s="13"/>
      <c r="D12" s="13"/>
      <c r="E12" s="13"/>
      <c r="F12" s="135" t="s">
        <v>1559</v>
      </c>
      <c r="G12" s="133"/>
      <c r="H12" s="133"/>
      <c r="I12" s="133"/>
      <c r="J12" s="133"/>
      <c r="K12" s="134"/>
      <c r="L12" s="135" t="s">
        <v>1442</v>
      </c>
      <c r="M12" s="133"/>
      <c r="N12" s="133"/>
      <c r="O12" s="133"/>
      <c r="P12" s="133"/>
      <c r="Q12" s="134"/>
      <c r="R12" s="135" t="s">
        <v>1535</v>
      </c>
      <c r="S12" s="133"/>
      <c r="T12" s="133"/>
      <c r="U12" s="133"/>
      <c r="V12" s="133"/>
      <c r="W12" s="134"/>
    </row>
    <row r="13" spans="1:24" ht="15" x14ac:dyDescent="0.2">
      <c r="B13" s="13"/>
      <c r="C13" s="13"/>
      <c r="D13" s="13"/>
      <c r="E13" s="13"/>
      <c r="F13" s="135" t="s">
        <v>908</v>
      </c>
      <c r="G13" s="134"/>
      <c r="H13" s="135" t="s">
        <v>906</v>
      </c>
      <c r="I13" s="135" t="s">
        <v>911</v>
      </c>
      <c r="J13" s="135" t="s">
        <v>907</v>
      </c>
      <c r="K13" s="135" t="s">
        <v>1222</v>
      </c>
      <c r="L13" s="135" t="s">
        <v>908</v>
      </c>
      <c r="M13" s="134"/>
      <c r="N13" s="135" t="s">
        <v>906</v>
      </c>
      <c r="O13" s="135" t="s">
        <v>911</v>
      </c>
      <c r="P13" s="135" t="s">
        <v>907</v>
      </c>
      <c r="Q13" s="135" t="s">
        <v>1222</v>
      </c>
      <c r="R13" s="135" t="s">
        <v>908</v>
      </c>
      <c r="S13" s="134"/>
      <c r="T13" s="135" t="s">
        <v>906</v>
      </c>
      <c r="U13" s="135" t="s">
        <v>911</v>
      </c>
      <c r="V13" s="135" t="s">
        <v>907</v>
      </c>
      <c r="W13" s="135" t="s">
        <v>1222</v>
      </c>
    </row>
    <row r="14" spans="1:24" ht="15" x14ac:dyDescent="0.2">
      <c r="B14" s="13"/>
      <c r="C14" s="13"/>
      <c r="D14" s="13"/>
      <c r="E14" s="13"/>
      <c r="F14" s="50" t="s">
        <v>1537</v>
      </c>
      <c r="G14" s="50" t="s">
        <v>627</v>
      </c>
      <c r="H14" s="134"/>
      <c r="I14" s="134"/>
      <c r="J14" s="134"/>
      <c r="K14" s="134"/>
      <c r="L14" s="50" t="s">
        <v>1537</v>
      </c>
      <c r="M14" s="50" t="s">
        <v>627</v>
      </c>
      <c r="N14" s="134"/>
      <c r="O14" s="134"/>
      <c r="P14" s="134"/>
      <c r="Q14" s="134"/>
      <c r="R14" s="50" t="s">
        <v>1537</v>
      </c>
      <c r="S14" s="50" t="s">
        <v>627</v>
      </c>
      <c r="T14" s="134"/>
      <c r="U14" s="134"/>
      <c r="V14" s="134"/>
      <c r="W14" s="134"/>
    </row>
    <row r="15" spans="1:24" ht="15" x14ac:dyDescent="0.2">
      <c r="B15" s="95" t="s">
        <v>181</v>
      </c>
      <c r="C15" s="95"/>
      <c r="D15" s="69"/>
      <c r="E15" s="94"/>
      <c r="F15" s="76" t="s">
        <v>37</v>
      </c>
      <c r="G15" s="79" t="s">
        <v>68</v>
      </c>
      <c r="H15" s="79" t="s">
        <v>87</v>
      </c>
      <c r="I15" s="79" t="s">
        <v>101</v>
      </c>
      <c r="J15" s="79" t="s">
        <v>112</v>
      </c>
      <c r="K15" s="79" t="s">
        <v>117</v>
      </c>
      <c r="L15" s="79" t="s">
        <v>37</v>
      </c>
      <c r="M15" s="79" t="s">
        <v>68</v>
      </c>
      <c r="N15" s="79" t="s">
        <v>87</v>
      </c>
      <c r="O15" s="79" t="s">
        <v>101</v>
      </c>
      <c r="P15" s="79" t="s">
        <v>112</v>
      </c>
      <c r="Q15" s="79" t="s">
        <v>117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63"/>
    </row>
    <row r="16" spans="1:24" ht="15" x14ac:dyDescent="0.2">
      <c r="B16" s="82" t="s">
        <v>37</v>
      </c>
      <c r="C16" s="163" t="s">
        <v>599</v>
      </c>
      <c r="D16" s="139" t="s">
        <v>1498</v>
      </c>
      <c r="E16" s="140"/>
      <c r="F16" s="78">
        <v>0</v>
      </c>
      <c r="G16" s="78">
        <v>400</v>
      </c>
      <c r="H16" s="78">
        <v>0</v>
      </c>
      <c r="I16" s="78">
        <v>0</v>
      </c>
      <c r="J16" s="78">
        <v>0</v>
      </c>
      <c r="K16" s="78">
        <v>400</v>
      </c>
      <c r="L16" s="78">
        <v>0</v>
      </c>
      <c r="M16" s="78">
        <v>100</v>
      </c>
      <c r="N16" s="78">
        <v>0</v>
      </c>
      <c r="O16" s="78">
        <v>0</v>
      </c>
      <c r="P16" s="78">
        <v>0</v>
      </c>
      <c r="Q16" s="78">
        <v>100</v>
      </c>
      <c r="R16" s="78">
        <v>0</v>
      </c>
      <c r="S16" s="78">
        <v>200</v>
      </c>
      <c r="T16" s="78">
        <v>0</v>
      </c>
      <c r="U16" s="78">
        <v>0</v>
      </c>
      <c r="V16" s="78">
        <v>0</v>
      </c>
      <c r="W16" s="78">
        <v>200</v>
      </c>
      <c r="X16" s="82" t="s">
        <v>37</v>
      </c>
    </row>
    <row r="17" spans="2:24" ht="15" x14ac:dyDescent="0.2">
      <c r="B17" s="25" t="s">
        <v>68</v>
      </c>
      <c r="C17" s="138"/>
      <c r="D17" s="141" t="s">
        <v>1499</v>
      </c>
      <c r="E17" s="134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</row>
    <row r="18" spans="2:24" ht="15" x14ac:dyDescent="0.2">
      <c r="B18" s="25" t="s">
        <v>87</v>
      </c>
      <c r="C18" s="164" t="s">
        <v>308</v>
      </c>
      <c r="D18" s="141" t="s">
        <v>1498</v>
      </c>
      <c r="E18" s="134"/>
      <c r="F18" s="48">
        <v>0</v>
      </c>
      <c r="G18" s="48">
        <v>800</v>
      </c>
      <c r="H18" s="48">
        <v>0</v>
      </c>
      <c r="I18" s="48">
        <v>200</v>
      </c>
      <c r="J18" s="48">
        <v>0</v>
      </c>
      <c r="K18" s="48">
        <v>1000</v>
      </c>
      <c r="L18" s="48">
        <v>100</v>
      </c>
      <c r="M18" s="48">
        <v>500</v>
      </c>
      <c r="N18" s="48">
        <v>0</v>
      </c>
      <c r="O18" s="48">
        <v>400</v>
      </c>
      <c r="P18" s="48">
        <v>0</v>
      </c>
      <c r="Q18" s="48">
        <v>1000</v>
      </c>
      <c r="R18" s="48">
        <v>0</v>
      </c>
      <c r="S18" s="48">
        <v>500</v>
      </c>
      <c r="T18" s="48">
        <v>0</v>
      </c>
      <c r="U18" s="48">
        <v>300</v>
      </c>
      <c r="V18" s="48">
        <v>0</v>
      </c>
      <c r="W18" s="48">
        <v>800</v>
      </c>
      <c r="X18" s="25" t="s">
        <v>87</v>
      </c>
    </row>
    <row r="19" spans="2:24" ht="15" x14ac:dyDescent="0.2">
      <c r="B19" s="25" t="s">
        <v>101</v>
      </c>
      <c r="C19" s="138"/>
      <c r="D19" s="141" t="s">
        <v>1499</v>
      </c>
      <c r="E19" s="134"/>
      <c r="F19" s="48">
        <v>0</v>
      </c>
      <c r="G19" s="48">
        <v>500</v>
      </c>
      <c r="H19" s="48">
        <v>0</v>
      </c>
      <c r="I19" s="48">
        <v>0</v>
      </c>
      <c r="J19" s="48">
        <v>0</v>
      </c>
      <c r="K19" s="48">
        <v>500</v>
      </c>
      <c r="L19" s="48">
        <v>100</v>
      </c>
      <c r="M19" s="48">
        <v>600</v>
      </c>
      <c r="N19" s="48">
        <v>300</v>
      </c>
      <c r="O19" s="48">
        <v>0</v>
      </c>
      <c r="P19" s="48">
        <v>0</v>
      </c>
      <c r="Q19" s="48">
        <v>1000</v>
      </c>
      <c r="R19" s="48">
        <v>0</v>
      </c>
      <c r="S19" s="48">
        <v>600</v>
      </c>
      <c r="T19" s="48">
        <v>0</v>
      </c>
      <c r="U19" s="48">
        <v>0</v>
      </c>
      <c r="V19" s="48">
        <v>0</v>
      </c>
      <c r="W19" s="48">
        <v>600</v>
      </c>
      <c r="X19" s="25" t="s">
        <v>101</v>
      </c>
    </row>
    <row r="20" spans="2:24" ht="15" x14ac:dyDescent="0.2">
      <c r="B20" s="25" t="s">
        <v>112</v>
      </c>
      <c r="C20" s="164" t="s">
        <v>717</v>
      </c>
      <c r="D20" s="141" t="s">
        <v>1498</v>
      </c>
      <c r="E20" s="134"/>
      <c r="F20" s="48">
        <v>0</v>
      </c>
      <c r="G20" s="48">
        <v>0</v>
      </c>
      <c r="H20" s="48">
        <v>200</v>
      </c>
      <c r="I20" s="48">
        <v>100</v>
      </c>
      <c r="J20" s="48">
        <v>0</v>
      </c>
      <c r="K20" s="48">
        <v>300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</row>
    <row r="21" spans="2:24" ht="15" x14ac:dyDescent="0.2">
      <c r="B21" s="25" t="s">
        <v>117</v>
      </c>
      <c r="C21" s="138"/>
      <c r="D21" s="141" t="s">
        <v>1499</v>
      </c>
      <c r="E21" s="134"/>
      <c r="F21" s="48">
        <v>0</v>
      </c>
      <c r="G21" s="48">
        <v>0</v>
      </c>
      <c r="H21" s="48">
        <v>200</v>
      </c>
      <c r="I21" s="48">
        <v>300</v>
      </c>
      <c r="J21" s="48">
        <v>0</v>
      </c>
      <c r="K21" s="48">
        <v>500</v>
      </c>
      <c r="L21" s="48">
        <v>0</v>
      </c>
      <c r="M21" s="48">
        <v>0</v>
      </c>
      <c r="N21" s="48">
        <v>0</v>
      </c>
      <c r="O21" s="48">
        <v>400</v>
      </c>
      <c r="P21" s="48">
        <v>0</v>
      </c>
      <c r="Q21" s="48">
        <v>400</v>
      </c>
      <c r="R21" s="48">
        <v>0</v>
      </c>
      <c r="S21" s="48">
        <v>0</v>
      </c>
      <c r="T21" s="48">
        <v>0</v>
      </c>
      <c r="U21" s="48">
        <v>300</v>
      </c>
      <c r="V21" s="48">
        <v>0</v>
      </c>
      <c r="W21" s="48">
        <v>300</v>
      </c>
      <c r="X21" s="25" t="s">
        <v>117</v>
      </c>
    </row>
    <row r="22" spans="2:24" ht="15" x14ac:dyDescent="0.2">
      <c r="B22" s="25" t="s">
        <v>246</v>
      </c>
      <c r="C22" s="142" t="s">
        <v>735</v>
      </c>
      <c r="D22" s="141" t="s">
        <v>661</v>
      </c>
      <c r="E22" s="36" t="s">
        <v>1498</v>
      </c>
      <c r="F22" s="61"/>
      <c r="G22" s="61"/>
      <c r="H22" s="61"/>
      <c r="I22" s="61"/>
      <c r="J22" s="48">
        <v>0</v>
      </c>
      <c r="K22" s="48">
        <v>0</v>
      </c>
      <c r="L22" s="61"/>
      <c r="M22" s="61"/>
      <c r="N22" s="61"/>
      <c r="O22" s="61"/>
      <c r="P22" s="48">
        <v>0</v>
      </c>
      <c r="Q22" s="48">
        <v>0</v>
      </c>
      <c r="R22" s="61"/>
      <c r="S22" s="61"/>
      <c r="T22" s="61"/>
      <c r="U22" s="61"/>
      <c r="V22" s="48">
        <v>0</v>
      </c>
      <c r="W22" s="48">
        <v>0</v>
      </c>
      <c r="X22" s="25" t="s">
        <v>246</v>
      </c>
    </row>
    <row r="23" spans="2:24" ht="15" x14ac:dyDescent="0.2">
      <c r="B23" s="25" t="s">
        <v>247</v>
      </c>
      <c r="C23" s="137"/>
      <c r="D23" s="134"/>
      <c r="E23" s="36" t="s">
        <v>1499</v>
      </c>
      <c r="F23" s="61"/>
      <c r="G23" s="61"/>
      <c r="H23" s="61"/>
      <c r="I23" s="61"/>
      <c r="J23" s="48">
        <v>0</v>
      </c>
      <c r="K23" s="48">
        <v>0</v>
      </c>
      <c r="L23" s="61"/>
      <c r="M23" s="61"/>
      <c r="N23" s="61"/>
      <c r="O23" s="61"/>
      <c r="P23" s="48">
        <v>0</v>
      </c>
      <c r="Q23" s="48">
        <v>0</v>
      </c>
      <c r="R23" s="61"/>
      <c r="S23" s="61"/>
      <c r="T23" s="61"/>
      <c r="U23" s="61"/>
      <c r="V23" s="48">
        <v>0</v>
      </c>
      <c r="W23" s="48">
        <v>0</v>
      </c>
      <c r="X23" s="25" t="s">
        <v>247</v>
      </c>
    </row>
    <row r="24" spans="2:24" ht="15" x14ac:dyDescent="0.2">
      <c r="B24" s="25" t="s">
        <v>275</v>
      </c>
      <c r="C24" s="137"/>
      <c r="D24" s="141" t="s">
        <v>660</v>
      </c>
      <c r="E24" s="36" t="s">
        <v>1498</v>
      </c>
      <c r="F24" s="61"/>
      <c r="G24" s="61"/>
      <c r="H24" s="61"/>
      <c r="I24" s="61"/>
      <c r="J24" s="48">
        <v>0</v>
      </c>
      <c r="K24" s="48">
        <v>0</v>
      </c>
      <c r="L24" s="61"/>
      <c r="M24" s="61"/>
      <c r="N24" s="61"/>
      <c r="O24" s="61"/>
      <c r="P24" s="48">
        <v>0</v>
      </c>
      <c r="Q24" s="48">
        <v>0</v>
      </c>
      <c r="R24" s="61"/>
      <c r="S24" s="61"/>
      <c r="T24" s="61"/>
      <c r="U24" s="61"/>
      <c r="V24" s="48">
        <v>0</v>
      </c>
      <c r="W24" s="48">
        <v>0</v>
      </c>
      <c r="X24" s="25" t="s">
        <v>275</v>
      </c>
    </row>
    <row r="25" spans="2:24" ht="15" x14ac:dyDescent="0.2">
      <c r="B25" s="25" t="s">
        <v>39</v>
      </c>
      <c r="C25" s="138"/>
      <c r="D25" s="144"/>
      <c r="E25" s="36" t="s">
        <v>1499</v>
      </c>
      <c r="F25" s="61"/>
      <c r="G25" s="61"/>
      <c r="H25" s="61"/>
      <c r="I25" s="61"/>
      <c r="J25" s="48">
        <v>0</v>
      </c>
      <c r="K25" s="48">
        <v>0</v>
      </c>
      <c r="L25" s="61"/>
      <c r="M25" s="61"/>
      <c r="N25" s="61"/>
      <c r="O25" s="61"/>
      <c r="P25" s="48">
        <v>0</v>
      </c>
      <c r="Q25" s="48">
        <v>0</v>
      </c>
      <c r="R25" s="61"/>
      <c r="S25" s="61"/>
      <c r="T25" s="61"/>
      <c r="U25" s="61"/>
      <c r="V25" s="48">
        <v>0</v>
      </c>
      <c r="W25" s="48">
        <v>0</v>
      </c>
      <c r="X25" s="25" t="s">
        <v>39</v>
      </c>
    </row>
    <row r="26" spans="2:24" ht="15" x14ac:dyDescent="0.2">
      <c r="B26" s="25" t="s">
        <v>46</v>
      </c>
      <c r="C26" s="164" t="s">
        <v>1264</v>
      </c>
      <c r="D26" s="133"/>
      <c r="E26" s="134"/>
      <c r="F26" s="48">
        <v>0</v>
      </c>
      <c r="G26" s="48">
        <v>1200</v>
      </c>
      <c r="H26" s="48">
        <v>200</v>
      </c>
      <c r="I26" s="48">
        <v>300</v>
      </c>
      <c r="J26" s="48">
        <v>0</v>
      </c>
      <c r="K26" s="48">
        <v>1700</v>
      </c>
      <c r="L26" s="48">
        <v>100</v>
      </c>
      <c r="M26" s="48">
        <v>600</v>
      </c>
      <c r="N26" s="48">
        <v>0</v>
      </c>
      <c r="O26" s="48">
        <v>400</v>
      </c>
      <c r="P26" s="48">
        <v>0</v>
      </c>
      <c r="Q26" s="48">
        <v>1100</v>
      </c>
      <c r="R26" s="48">
        <v>0</v>
      </c>
      <c r="S26" s="48">
        <v>700</v>
      </c>
      <c r="T26" s="48">
        <v>0</v>
      </c>
      <c r="U26" s="48">
        <v>300</v>
      </c>
      <c r="V26" s="48">
        <v>0</v>
      </c>
      <c r="W26" s="48">
        <v>1000</v>
      </c>
      <c r="X26" s="25" t="s">
        <v>46</v>
      </c>
    </row>
    <row r="27" spans="2:24" ht="15" x14ac:dyDescent="0.2">
      <c r="B27" s="25" t="s">
        <v>50</v>
      </c>
      <c r="C27" s="38"/>
      <c r="D27" s="154" t="s">
        <v>1095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</row>
    <row r="28" spans="2:24" ht="15" x14ac:dyDescent="0.2">
      <c r="B28" s="25" t="s">
        <v>57</v>
      </c>
      <c r="C28" s="164" t="s">
        <v>1369</v>
      </c>
      <c r="D28" s="133"/>
      <c r="E28" s="134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</row>
    <row r="29" spans="2:24" ht="15" x14ac:dyDescent="0.2">
      <c r="B29" s="25" t="s">
        <v>60</v>
      </c>
      <c r="C29" s="164" t="s">
        <v>971</v>
      </c>
      <c r="D29" s="133"/>
      <c r="E29" s="134"/>
      <c r="F29" s="48">
        <v>0</v>
      </c>
      <c r="G29" s="48">
        <v>1200</v>
      </c>
      <c r="H29" s="48">
        <v>200</v>
      </c>
      <c r="I29" s="48">
        <v>300</v>
      </c>
      <c r="J29" s="48">
        <v>0</v>
      </c>
      <c r="K29" s="48">
        <v>1700</v>
      </c>
      <c r="L29" s="48">
        <v>100</v>
      </c>
      <c r="M29" s="48">
        <v>600</v>
      </c>
      <c r="N29" s="48">
        <v>0</v>
      </c>
      <c r="O29" s="48">
        <v>400</v>
      </c>
      <c r="P29" s="48">
        <v>0</v>
      </c>
      <c r="Q29" s="48">
        <v>1100</v>
      </c>
      <c r="R29" s="48">
        <v>0</v>
      </c>
      <c r="S29" s="48">
        <v>700</v>
      </c>
      <c r="T29" s="48">
        <v>0</v>
      </c>
      <c r="U29" s="48">
        <v>300</v>
      </c>
      <c r="V29" s="48">
        <v>0</v>
      </c>
      <c r="W29" s="48">
        <v>1000</v>
      </c>
      <c r="X29" s="25" t="s">
        <v>60</v>
      </c>
    </row>
    <row r="30" spans="2:24" ht="15" x14ac:dyDescent="0.2">
      <c r="B30" s="25" t="s">
        <v>62</v>
      </c>
      <c r="C30" s="38"/>
      <c r="D30" s="154" t="s">
        <v>1074</v>
      </c>
      <c r="E30" s="134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25" t="s">
        <v>62</v>
      </c>
    </row>
    <row r="31" spans="2:24" ht="15" x14ac:dyDescent="0.2">
      <c r="B31" s="25" t="s">
        <v>63</v>
      </c>
      <c r="C31" s="164" t="s">
        <v>1265</v>
      </c>
      <c r="D31" s="133"/>
      <c r="E31" s="134"/>
      <c r="F31" s="48">
        <v>0</v>
      </c>
      <c r="G31" s="48">
        <v>500</v>
      </c>
      <c r="H31" s="48">
        <v>200</v>
      </c>
      <c r="I31" s="48">
        <v>300</v>
      </c>
      <c r="J31" s="48">
        <v>0</v>
      </c>
      <c r="K31" s="48">
        <v>1000</v>
      </c>
      <c r="L31" s="48">
        <v>100</v>
      </c>
      <c r="M31" s="48">
        <v>600</v>
      </c>
      <c r="N31" s="48">
        <v>300</v>
      </c>
      <c r="O31" s="48">
        <v>400</v>
      </c>
      <c r="P31" s="48">
        <v>0</v>
      </c>
      <c r="Q31" s="48">
        <v>1400</v>
      </c>
      <c r="R31" s="48">
        <v>0</v>
      </c>
      <c r="S31" s="48">
        <v>600</v>
      </c>
      <c r="T31" s="48">
        <v>0</v>
      </c>
      <c r="U31" s="48">
        <v>300</v>
      </c>
      <c r="V31" s="48">
        <v>0</v>
      </c>
      <c r="W31" s="48">
        <v>900</v>
      </c>
      <c r="X31" s="25" t="s">
        <v>63</v>
      </c>
    </row>
    <row r="32" spans="2:24" ht="15" x14ac:dyDescent="0.2">
      <c r="B32" s="25" t="s">
        <v>64</v>
      </c>
      <c r="C32" s="38"/>
      <c r="D32" s="154" t="s">
        <v>1095</v>
      </c>
      <c r="E32" s="134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25" t="s">
        <v>64</v>
      </c>
    </row>
    <row r="33" spans="2:24" ht="15" x14ac:dyDescent="0.2">
      <c r="B33" s="25" t="s">
        <v>66</v>
      </c>
      <c r="C33" s="164" t="s">
        <v>1369</v>
      </c>
      <c r="D33" s="133"/>
      <c r="E33" s="134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25" t="s">
        <v>66</v>
      </c>
    </row>
    <row r="34" spans="2:24" ht="15" x14ac:dyDescent="0.2">
      <c r="B34" s="25" t="s">
        <v>67</v>
      </c>
      <c r="C34" s="138" t="s">
        <v>970</v>
      </c>
      <c r="D34" s="133"/>
      <c r="E34" s="134"/>
      <c r="F34" s="48">
        <v>0</v>
      </c>
      <c r="G34" s="48">
        <v>500</v>
      </c>
      <c r="H34" s="48">
        <v>200</v>
      </c>
      <c r="I34" s="48">
        <v>300</v>
      </c>
      <c r="J34" s="48">
        <v>0</v>
      </c>
      <c r="K34" s="48">
        <v>1000</v>
      </c>
      <c r="L34" s="48">
        <v>100</v>
      </c>
      <c r="M34" s="48">
        <v>600</v>
      </c>
      <c r="N34" s="48">
        <v>300</v>
      </c>
      <c r="O34" s="48">
        <v>400</v>
      </c>
      <c r="P34" s="48">
        <v>0</v>
      </c>
      <c r="Q34" s="48">
        <v>1400</v>
      </c>
      <c r="R34" s="48">
        <v>0</v>
      </c>
      <c r="S34" s="48">
        <v>600</v>
      </c>
      <c r="T34" s="48">
        <v>0</v>
      </c>
      <c r="U34" s="48">
        <v>300</v>
      </c>
      <c r="V34" s="48">
        <v>0</v>
      </c>
      <c r="W34" s="48">
        <v>900</v>
      </c>
      <c r="X34" s="25" t="s">
        <v>67</v>
      </c>
    </row>
    <row r="35" spans="2:24" ht="15" x14ac:dyDescent="0.2">
      <c r="B35" s="27" t="s">
        <v>69</v>
      </c>
      <c r="C35" s="40"/>
      <c r="D35" s="144" t="s">
        <v>1073</v>
      </c>
      <c r="E35" s="144"/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7" t="s">
        <v>69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183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184</v>
      </c>
      <c r="D10" s="130"/>
      <c r="E10" s="130"/>
      <c r="F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2" t="s">
        <v>1559</v>
      </c>
      <c r="F12" s="133"/>
      <c r="G12" s="133"/>
      <c r="H12" s="133"/>
      <c r="I12" s="133"/>
      <c r="J12" s="134"/>
      <c r="K12" s="135" t="s">
        <v>1442</v>
      </c>
      <c r="L12" s="133"/>
      <c r="M12" s="133"/>
      <c r="N12" s="133"/>
      <c r="O12" s="133"/>
      <c r="P12" s="134"/>
      <c r="Q12" s="135" t="s">
        <v>1535</v>
      </c>
      <c r="R12" s="133"/>
      <c r="S12" s="133"/>
      <c r="T12" s="133"/>
      <c r="U12" s="133"/>
      <c r="V12" s="134"/>
      <c r="W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662</v>
      </c>
      <c r="F13" s="50" t="s">
        <v>703</v>
      </c>
      <c r="G13" s="50" t="s">
        <v>745</v>
      </c>
      <c r="H13" s="50" t="s">
        <v>1134</v>
      </c>
      <c r="I13" s="50" t="s">
        <v>632</v>
      </c>
      <c r="J13" s="50" t="s">
        <v>1222</v>
      </c>
      <c r="K13" s="50" t="s">
        <v>662</v>
      </c>
      <c r="L13" s="50" t="s">
        <v>703</v>
      </c>
      <c r="M13" s="50" t="s">
        <v>745</v>
      </c>
      <c r="N13" s="50" t="s">
        <v>1134</v>
      </c>
      <c r="O13" s="50" t="s">
        <v>632</v>
      </c>
      <c r="P13" s="50" t="s">
        <v>1222</v>
      </c>
      <c r="Q13" s="50" t="s">
        <v>662</v>
      </c>
      <c r="R13" s="50" t="s">
        <v>703</v>
      </c>
      <c r="S13" s="50" t="s">
        <v>745</v>
      </c>
      <c r="T13" s="50" t="s">
        <v>1134</v>
      </c>
      <c r="U13" s="50" t="s">
        <v>632</v>
      </c>
      <c r="V13" s="50" t="s">
        <v>1222</v>
      </c>
      <c r="W13" s="13"/>
      <c r="BA13" s="66" t="s">
        <v>52</v>
      </c>
      <c r="BB13" s="66" t="s">
        <v>965</v>
      </c>
    </row>
    <row r="14" spans="1:54" ht="14.1" customHeight="1" x14ac:dyDescent="0.2">
      <c r="B14" s="84" t="s">
        <v>183</v>
      </c>
      <c r="C14" s="161"/>
      <c r="D14" s="161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117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117</v>
      </c>
      <c r="Q14" s="51" t="s">
        <v>37</v>
      </c>
      <c r="R14" s="51" t="s">
        <v>68</v>
      </c>
      <c r="S14" s="51" t="s">
        <v>87</v>
      </c>
      <c r="T14" s="51" t="s">
        <v>101</v>
      </c>
      <c r="U14" s="51" t="s">
        <v>112</v>
      </c>
      <c r="V14" s="47" t="s">
        <v>117</v>
      </c>
      <c r="W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971</v>
      </c>
      <c r="D15" s="140"/>
      <c r="E15" s="48">
        <v>0</v>
      </c>
      <c r="F15" s="48">
        <v>1700</v>
      </c>
      <c r="G15" s="48">
        <v>0</v>
      </c>
      <c r="H15" s="48">
        <v>0</v>
      </c>
      <c r="I15" s="48">
        <v>0</v>
      </c>
      <c r="J15" s="48">
        <v>1700</v>
      </c>
      <c r="K15" s="48">
        <v>0</v>
      </c>
      <c r="L15" s="48">
        <v>1100</v>
      </c>
      <c r="M15" s="48">
        <v>0</v>
      </c>
      <c r="N15" s="48">
        <v>0</v>
      </c>
      <c r="O15" s="48">
        <v>0</v>
      </c>
      <c r="P15" s="48">
        <v>1100</v>
      </c>
      <c r="Q15" s="48">
        <v>0</v>
      </c>
      <c r="R15" s="48">
        <v>1000</v>
      </c>
      <c r="S15" s="48">
        <v>0</v>
      </c>
      <c r="T15" s="48">
        <v>0</v>
      </c>
      <c r="U15" s="48">
        <v>0</v>
      </c>
      <c r="V15" s="48">
        <v>1000</v>
      </c>
      <c r="W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64" t="s">
        <v>1370</v>
      </c>
      <c r="D16" s="36" t="s">
        <v>809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25" t="s">
        <v>68</v>
      </c>
      <c r="BA16" s="66" t="s">
        <v>55</v>
      </c>
      <c r="BB16" s="66" t="s">
        <v>950</v>
      </c>
    </row>
    <row r="17" spans="2:54" ht="24.95" customHeight="1" x14ac:dyDescent="0.2">
      <c r="B17" s="25" t="s">
        <v>87</v>
      </c>
      <c r="C17" s="138"/>
      <c r="D17" s="36" t="s">
        <v>808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1368</v>
      </c>
      <c r="D18" s="134"/>
      <c r="E18" s="48">
        <v>0</v>
      </c>
      <c r="F18" s="48">
        <v>1700</v>
      </c>
      <c r="G18" s="48">
        <v>0</v>
      </c>
      <c r="H18" s="48">
        <v>0</v>
      </c>
      <c r="I18" s="48">
        <v>0</v>
      </c>
      <c r="J18" s="48">
        <v>1700</v>
      </c>
      <c r="K18" s="48">
        <v>0</v>
      </c>
      <c r="L18" s="48">
        <v>1100</v>
      </c>
      <c r="M18" s="48">
        <v>0</v>
      </c>
      <c r="N18" s="48">
        <v>0</v>
      </c>
      <c r="O18" s="48">
        <v>0</v>
      </c>
      <c r="P18" s="48">
        <v>1100</v>
      </c>
      <c r="Q18" s="48">
        <v>0</v>
      </c>
      <c r="R18" s="48">
        <v>1000</v>
      </c>
      <c r="S18" s="48">
        <v>0</v>
      </c>
      <c r="T18" s="48">
        <v>0</v>
      </c>
      <c r="U18" s="48">
        <v>0</v>
      </c>
      <c r="V18" s="48">
        <v>1000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1275</v>
      </c>
      <c r="D19" s="134"/>
      <c r="E19" s="48">
        <v>0</v>
      </c>
      <c r="F19" s="48">
        <v>2300</v>
      </c>
      <c r="G19" s="48">
        <v>0</v>
      </c>
      <c r="H19" s="48">
        <v>0</v>
      </c>
      <c r="I19" s="48">
        <v>100</v>
      </c>
      <c r="J19" s="48">
        <v>2400</v>
      </c>
      <c r="K19" s="48">
        <v>0</v>
      </c>
      <c r="L19" s="48">
        <v>3000</v>
      </c>
      <c r="M19" s="48">
        <v>0</v>
      </c>
      <c r="N19" s="48">
        <v>0</v>
      </c>
      <c r="O19" s="48">
        <v>0</v>
      </c>
      <c r="P19" s="48">
        <v>3000</v>
      </c>
      <c r="Q19" s="48">
        <v>0</v>
      </c>
      <c r="R19" s="48">
        <v>2400</v>
      </c>
      <c r="S19" s="48">
        <v>0</v>
      </c>
      <c r="T19" s="48">
        <v>0</v>
      </c>
      <c r="U19" s="48">
        <v>0</v>
      </c>
      <c r="V19" s="48">
        <v>2400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810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1277</v>
      </c>
      <c r="D21" s="134"/>
      <c r="E21" s="48">
        <v>0</v>
      </c>
      <c r="F21" s="48">
        <v>2300</v>
      </c>
      <c r="G21" s="48">
        <v>0</v>
      </c>
      <c r="H21" s="48">
        <v>0</v>
      </c>
      <c r="I21" s="48">
        <v>100</v>
      </c>
      <c r="J21" s="48">
        <v>2400</v>
      </c>
      <c r="K21" s="48">
        <v>0</v>
      </c>
      <c r="L21" s="48">
        <v>3000</v>
      </c>
      <c r="M21" s="48">
        <v>0</v>
      </c>
      <c r="N21" s="48">
        <v>0</v>
      </c>
      <c r="O21" s="48">
        <v>0</v>
      </c>
      <c r="P21" s="48">
        <v>3000</v>
      </c>
      <c r="Q21" s="48">
        <v>0</v>
      </c>
      <c r="R21" s="48">
        <v>2400</v>
      </c>
      <c r="S21" s="48">
        <v>0</v>
      </c>
      <c r="T21" s="48">
        <v>0</v>
      </c>
      <c r="U21" s="48">
        <v>0</v>
      </c>
      <c r="V21" s="48">
        <v>2400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1321</v>
      </c>
      <c r="D22" s="134"/>
      <c r="E22" s="48">
        <v>0</v>
      </c>
      <c r="F22" s="48">
        <v>4000</v>
      </c>
      <c r="G22" s="48">
        <v>0</v>
      </c>
      <c r="H22" s="48">
        <v>0</v>
      </c>
      <c r="I22" s="48">
        <v>100</v>
      </c>
      <c r="J22" s="48">
        <v>4100</v>
      </c>
      <c r="K22" s="48">
        <v>0</v>
      </c>
      <c r="L22" s="48">
        <v>4100</v>
      </c>
      <c r="M22" s="48">
        <v>0</v>
      </c>
      <c r="N22" s="48">
        <v>0</v>
      </c>
      <c r="O22" s="48">
        <v>0</v>
      </c>
      <c r="P22" s="48">
        <v>4100</v>
      </c>
      <c r="Q22" s="48">
        <v>0</v>
      </c>
      <c r="R22" s="48">
        <v>3400</v>
      </c>
      <c r="S22" s="48">
        <v>0</v>
      </c>
      <c r="T22" s="48">
        <v>0</v>
      </c>
      <c r="U22" s="48">
        <v>0</v>
      </c>
      <c r="V22" s="48">
        <v>3400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970</v>
      </c>
      <c r="D23" s="134"/>
      <c r="E23" s="48">
        <v>0</v>
      </c>
      <c r="F23" s="48">
        <v>500</v>
      </c>
      <c r="G23" s="48">
        <v>0</v>
      </c>
      <c r="H23" s="48">
        <v>0</v>
      </c>
      <c r="I23" s="48">
        <v>500</v>
      </c>
      <c r="J23" s="48">
        <v>1000</v>
      </c>
      <c r="K23" s="48">
        <v>0</v>
      </c>
      <c r="L23" s="48">
        <v>1000</v>
      </c>
      <c r="M23" s="48">
        <v>0</v>
      </c>
      <c r="N23" s="48">
        <v>0</v>
      </c>
      <c r="O23" s="48">
        <v>400</v>
      </c>
      <c r="P23" s="48">
        <v>1400</v>
      </c>
      <c r="Q23" s="48">
        <v>0</v>
      </c>
      <c r="R23" s="48">
        <v>600</v>
      </c>
      <c r="S23" s="48">
        <v>0</v>
      </c>
      <c r="T23" s="48">
        <v>0</v>
      </c>
      <c r="U23" s="48">
        <v>300</v>
      </c>
      <c r="V23" s="48">
        <v>900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714</v>
      </c>
      <c r="D24" s="134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713</v>
      </c>
      <c r="D25" s="134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2" t="s">
        <v>1367</v>
      </c>
      <c r="D26" s="144"/>
      <c r="E26" s="49">
        <v>0</v>
      </c>
      <c r="F26" s="49">
        <v>500</v>
      </c>
      <c r="G26" s="49">
        <v>0</v>
      </c>
      <c r="H26" s="49">
        <v>0</v>
      </c>
      <c r="I26" s="49">
        <v>500</v>
      </c>
      <c r="J26" s="49">
        <v>1000</v>
      </c>
      <c r="K26" s="49">
        <v>0</v>
      </c>
      <c r="L26" s="49">
        <v>1000</v>
      </c>
      <c r="M26" s="49">
        <v>0</v>
      </c>
      <c r="N26" s="49">
        <v>0</v>
      </c>
      <c r="O26" s="49">
        <v>400</v>
      </c>
      <c r="P26" s="49">
        <v>1400</v>
      </c>
      <c r="Q26" s="49">
        <v>0</v>
      </c>
      <c r="R26" s="49">
        <v>600</v>
      </c>
      <c r="S26" s="49">
        <v>0</v>
      </c>
      <c r="T26" s="49">
        <v>0</v>
      </c>
      <c r="U26" s="49">
        <v>300</v>
      </c>
      <c r="V26" s="49">
        <v>900</v>
      </c>
      <c r="W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6"/>
  <sheetViews>
    <sheetView topLeftCell="A28"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</cols>
  <sheetData>
    <row r="1" spans="1:10" ht="15" x14ac:dyDescent="0.2">
      <c r="A1" s="13"/>
    </row>
    <row r="2" spans="1:10" ht="15" x14ac:dyDescent="0.2">
      <c r="A2" s="13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43190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119</v>
      </c>
      <c r="D8" s="158"/>
      <c r="E8" s="130"/>
      <c r="F8" s="130"/>
      <c r="G8" s="130"/>
      <c r="H8" s="130"/>
      <c r="I8" s="130"/>
      <c r="J8" s="130"/>
    </row>
    <row r="9" spans="1:10" ht="15" x14ac:dyDescent="0.2">
      <c r="A9" s="7" t="s">
        <v>1149</v>
      </c>
      <c r="B9" s="15"/>
      <c r="C9" s="33"/>
      <c r="D9" s="158"/>
      <c r="E9" s="130"/>
      <c r="F9" s="130"/>
      <c r="G9" s="130"/>
      <c r="H9" s="130"/>
      <c r="I9" s="130"/>
      <c r="J9" s="130"/>
    </row>
    <row r="10" spans="1:10" ht="15" x14ac:dyDescent="0.2">
      <c r="A10" s="7" t="s">
        <v>1149</v>
      </c>
      <c r="B10" s="15"/>
      <c r="C10" s="33"/>
      <c r="D10" s="158"/>
      <c r="E10" s="130"/>
      <c r="F10" s="130"/>
      <c r="G10" s="130"/>
      <c r="H10" s="130"/>
      <c r="I10" s="130"/>
      <c r="J10" s="130"/>
    </row>
    <row r="11" spans="1:10" ht="15" x14ac:dyDescent="0.2">
      <c r="A11" s="7" t="s">
        <v>1149</v>
      </c>
      <c r="B11" s="15"/>
      <c r="C11" s="33"/>
      <c r="D11" s="158"/>
      <c r="E11" s="130"/>
      <c r="F11" s="130"/>
      <c r="G11" s="130"/>
      <c r="H11" s="130"/>
      <c r="I11" s="130"/>
      <c r="J11" s="130"/>
    </row>
    <row r="12" spans="1:10" ht="15" x14ac:dyDescent="0.2">
      <c r="A12" s="7" t="s">
        <v>1149</v>
      </c>
      <c r="B12" s="15"/>
      <c r="C12" s="33"/>
      <c r="D12" s="158"/>
      <c r="E12" s="130"/>
      <c r="F12" s="130"/>
      <c r="G12" s="130"/>
      <c r="H12" s="130"/>
      <c r="I12" s="130"/>
      <c r="J12" s="130"/>
    </row>
    <row r="13" spans="1:10" ht="15" x14ac:dyDescent="0.2">
      <c r="A13" s="7" t="s">
        <v>1149</v>
      </c>
      <c r="B13" s="15"/>
      <c r="C13" s="33"/>
      <c r="D13" s="158"/>
      <c r="E13" s="130"/>
      <c r="F13" s="130"/>
      <c r="G13" s="130"/>
      <c r="H13" s="130"/>
      <c r="I13" s="130"/>
      <c r="J13" s="130"/>
    </row>
    <row r="14" spans="1:10" ht="15" x14ac:dyDescent="0.2">
      <c r="A14" s="7" t="s">
        <v>1149</v>
      </c>
      <c r="B14" s="15"/>
      <c r="C14" s="33"/>
      <c r="D14" s="158"/>
      <c r="E14" s="130"/>
      <c r="F14" s="130"/>
      <c r="G14" s="130"/>
      <c r="H14" s="130"/>
      <c r="I14" s="130"/>
      <c r="J14" s="130"/>
    </row>
    <row r="15" spans="1:10" ht="15" x14ac:dyDescent="0.2">
      <c r="A15" s="7" t="s">
        <v>1149</v>
      </c>
      <c r="B15" s="15"/>
      <c r="C15" s="33"/>
      <c r="D15" s="158"/>
      <c r="E15" s="130"/>
      <c r="F15" s="130"/>
      <c r="G15" s="130"/>
      <c r="H15" s="130"/>
      <c r="I15" s="130"/>
      <c r="J15" s="130"/>
    </row>
    <row r="16" spans="1:10" ht="15" x14ac:dyDescent="0.2">
      <c r="A16" s="7" t="s">
        <v>1149</v>
      </c>
      <c r="B16" s="15"/>
      <c r="C16" s="33"/>
      <c r="D16" s="158"/>
      <c r="E16" s="130"/>
      <c r="F16" s="130"/>
      <c r="G16" s="130"/>
      <c r="H16" s="130"/>
      <c r="I16" s="130"/>
      <c r="J16" s="130"/>
    </row>
    <row r="17" spans="1:10" ht="15" x14ac:dyDescent="0.2">
      <c r="A17" s="7" t="s">
        <v>1149</v>
      </c>
      <c r="B17" s="15"/>
      <c r="C17" s="33"/>
      <c r="D17" s="158"/>
      <c r="E17" s="130"/>
      <c r="F17" s="130"/>
      <c r="G17" s="130"/>
      <c r="H17" s="130"/>
      <c r="I17" s="130"/>
      <c r="J17" s="130"/>
    </row>
    <row r="18" spans="1:10" ht="15" x14ac:dyDescent="0.2">
      <c r="A18" s="7" t="s">
        <v>1149</v>
      </c>
      <c r="B18" s="15"/>
      <c r="C18" s="33"/>
      <c r="D18" s="158"/>
      <c r="E18" s="130"/>
      <c r="F18" s="130"/>
      <c r="G18" s="130"/>
      <c r="H18" s="130"/>
      <c r="I18" s="130"/>
      <c r="J18" s="130"/>
    </row>
    <row r="19" spans="1:10" ht="15" x14ac:dyDescent="0.2">
      <c r="A19" s="7" t="s">
        <v>1149</v>
      </c>
      <c r="B19" s="15"/>
      <c r="C19" s="33"/>
      <c r="D19" s="158"/>
      <c r="E19" s="130"/>
      <c r="F19" s="130"/>
      <c r="G19" s="130"/>
      <c r="H19" s="130"/>
      <c r="I19" s="130"/>
      <c r="J19" s="130"/>
    </row>
    <row r="20" spans="1:10" ht="15" x14ac:dyDescent="0.2">
      <c r="A20" s="7" t="s">
        <v>1149</v>
      </c>
      <c r="B20" s="15"/>
      <c r="C20" s="33"/>
      <c r="D20" s="158"/>
      <c r="E20" s="130"/>
      <c r="F20" s="130"/>
      <c r="G20" s="130"/>
      <c r="H20" s="130"/>
      <c r="I20" s="130"/>
      <c r="J20" s="130"/>
    </row>
    <row r="21" spans="1:10" ht="15" x14ac:dyDescent="0.2">
      <c r="A21" s="7" t="s">
        <v>1149</v>
      </c>
      <c r="B21" s="15"/>
      <c r="C21" s="33"/>
      <c r="D21" s="158"/>
      <c r="E21" s="130"/>
      <c r="F21" s="130"/>
      <c r="G21" s="130"/>
      <c r="H21" s="130"/>
      <c r="I21" s="130"/>
      <c r="J21" s="130"/>
    </row>
    <row r="22" spans="1:10" ht="15" x14ac:dyDescent="0.2">
      <c r="A22" s="7" t="s">
        <v>1149</v>
      </c>
      <c r="B22" s="15"/>
      <c r="C22" s="33"/>
      <c r="D22" s="158"/>
      <c r="E22" s="130"/>
      <c r="F22" s="130"/>
      <c r="G22" s="130"/>
      <c r="H22" s="130"/>
      <c r="I22" s="130"/>
      <c r="J22" s="130"/>
    </row>
    <row r="23" spans="1:10" ht="15" x14ac:dyDescent="0.2">
      <c r="A23" s="7" t="s">
        <v>1149</v>
      </c>
      <c r="B23" s="15"/>
      <c r="C23" s="33"/>
      <c r="D23" s="158"/>
      <c r="E23" s="130"/>
      <c r="F23" s="130"/>
      <c r="G23" s="130"/>
      <c r="H23" s="130"/>
      <c r="I23" s="130"/>
      <c r="J23" s="130"/>
    </row>
    <row r="24" spans="1:10" ht="15" x14ac:dyDescent="0.2">
      <c r="A24" s="7" t="s">
        <v>1149</v>
      </c>
      <c r="B24" s="15"/>
      <c r="C24" s="33"/>
      <c r="D24" s="158"/>
      <c r="E24" s="130"/>
      <c r="F24" s="130"/>
      <c r="G24" s="130"/>
      <c r="H24" s="130"/>
      <c r="I24" s="130"/>
      <c r="J24" s="130"/>
    </row>
    <row r="25" spans="1:10" ht="15" x14ac:dyDescent="0.2">
      <c r="A25" s="7" t="s">
        <v>1149</v>
      </c>
      <c r="B25" s="15"/>
      <c r="C25" s="33"/>
      <c r="D25" s="158"/>
      <c r="E25" s="130"/>
      <c r="F25" s="130"/>
      <c r="G25" s="130"/>
      <c r="H25" s="130"/>
      <c r="I25" s="130"/>
      <c r="J25" s="130"/>
    </row>
    <row r="26" spans="1:10" ht="15" x14ac:dyDescent="0.2">
      <c r="A26" s="7" t="s">
        <v>1149</v>
      </c>
      <c r="B26" s="15"/>
      <c r="C26" s="33"/>
      <c r="D26" s="158"/>
      <c r="E26" s="130"/>
      <c r="F26" s="130"/>
      <c r="G26" s="130"/>
      <c r="H26" s="130"/>
      <c r="I26" s="130"/>
      <c r="J26" s="130"/>
    </row>
    <row r="27" spans="1:10" ht="15" x14ac:dyDescent="0.2">
      <c r="A27" s="7" t="s">
        <v>1149</v>
      </c>
      <c r="B27" s="15"/>
      <c r="C27" s="33"/>
      <c r="D27" s="158"/>
      <c r="E27" s="130"/>
      <c r="F27" s="130"/>
      <c r="G27" s="130"/>
      <c r="H27" s="130"/>
      <c r="I27" s="130"/>
      <c r="J27" s="130"/>
    </row>
    <row r="28" spans="1:10" ht="15" x14ac:dyDescent="0.2">
      <c r="A28" s="7" t="s">
        <v>1149</v>
      </c>
      <c r="B28" s="15"/>
      <c r="C28" s="33"/>
      <c r="D28" s="158"/>
      <c r="E28" s="130"/>
      <c r="F28" s="130"/>
      <c r="G28" s="130"/>
      <c r="H28" s="130"/>
      <c r="I28" s="130"/>
      <c r="J28" s="130"/>
    </row>
    <row r="29" spans="1:10" ht="15" x14ac:dyDescent="0.2">
      <c r="A29" s="7" t="s">
        <v>1149</v>
      </c>
      <c r="B29" s="15"/>
      <c r="C29" s="33"/>
      <c r="D29" s="158"/>
      <c r="E29" s="130"/>
      <c r="F29" s="130"/>
      <c r="G29" s="130"/>
      <c r="H29" s="130"/>
      <c r="I29" s="130"/>
      <c r="J29" s="130"/>
    </row>
    <row r="30" spans="1:10" ht="15" x14ac:dyDescent="0.2">
      <c r="A30" s="7" t="s">
        <v>1149</v>
      </c>
      <c r="B30" s="15"/>
      <c r="C30" s="33"/>
      <c r="D30" s="158"/>
      <c r="E30" s="130"/>
      <c r="F30" s="130"/>
      <c r="G30" s="130"/>
      <c r="H30" s="130"/>
      <c r="I30" s="130"/>
      <c r="J30" s="130"/>
    </row>
    <row r="31" spans="1:10" ht="15" x14ac:dyDescent="0.2">
      <c r="A31" s="7" t="s">
        <v>1149</v>
      </c>
      <c r="B31" s="15"/>
      <c r="C31" s="33"/>
      <c r="D31" s="158"/>
      <c r="E31" s="130"/>
      <c r="F31" s="130"/>
      <c r="G31" s="130"/>
      <c r="H31" s="130"/>
      <c r="I31" s="130"/>
      <c r="J31" s="130"/>
    </row>
    <row r="32" spans="1:10" ht="15" x14ac:dyDescent="0.2">
      <c r="A32" s="7" t="s">
        <v>1149</v>
      </c>
      <c r="B32" s="15"/>
      <c r="C32" s="33"/>
      <c r="D32" s="158"/>
      <c r="E32" s="130"/>
      <c r="F32" s="130"/>
      <c r="G32" s="130"/>
      <c r="H32" s="130"/>
      <c r="I32" s="130"/>
      <c r="J32" s="130"/>
    </row>
    <row r="33" spans="1:10" ht="15" x14ac:dyDescent="0.2">
      <c r="A33" s="7" t="s">
        <v>1149</v>
      </c>
      <c r="B33" s="15"/>
      <c r="C33" s="33"/>
      <c r="D33" s="158"/>
      <c r="E33" s="130"/>
      <c r="F33" s="130"/>
      <c r="G33" s="130"/>
      <c r="H33" s="130"/>
      <c r="I33" s="130"/>
      <c r="J33" s="130"/>
    </row>
    <row r="34" spans="1:10" ht="15" x14ac:dyDescent="0.2">
      <c r="A34" s="7" t="s">
        <v>1149</v>
      </c>
      <c r="B34" s="15"/>
      <c r="C34" s="33"/>
      <c r="D34" s="158"/>
      <c r="E34" s="130"/>
      <c r="F34" s="130"/>
      <c r="G34" s="130"/>
      <c r="H34" s="130"/>
      <c r="I34" s="130"/>
      <c r="J34" s="130"/>
    </row>
    <row r="35" spans="1:10" ht="15" x14ac:dyDescent="0.2">
      <c r="A35" s="7" t="s">
        <v>1149</v>
      </c>
      <c r="B35" s="15"/>
      <c r="C35" s="33"/>
      <c r="D35" s="158"/>
      <c r="E35" s="130"/>
      <c r="F35" s="130"/>
      <c r="G35" s="130"/>
      <c r="H35" s="130"/>
      <c r="I35" s="130"/>
      <c r="J35" s="130"/>
    </row>
    <row r="36" spans="1:10" ht="15" x14ac:dyDescent="0.2">
      <c r="A36" s="7" t="s">
        <v>1149</v>
      </c>
      <c r="B36" s="15"/>
      <c r="C36" s="33"/>
      <c r="D36" s="158"/>
      <c r="E36" s="130"/>
      <c r="F36" s="130"/>
      <c r="G36" s="130"/>
      <c r="H36" s="130"/>
      <c r="I36" s="130"/>
      <c r="J36" s="130"/>
    </row>
    <row r="37" spans="1:10" ht="15" x14ac:dyDescent="0.2">
      <c r="A37" s="7" t="s">
        <v>1149</v>
      </c>
      <c r="B37" s="15"/>
      <c r="C37" s="33"/>
      <c r="D37" s="158"/>
      <c r="E37" s="130"/>
      <c r="F37" s="130"/>
      <c r="G37" s="130"/>
      <c r="H37" s="130"/>
      <c r="I37" s="130"/>
      <c r="J37" s="130"/>
    </row>
    <row r="38" spans="1:10" ht="15" x14ac:dyDescent="0.2">
      <c r="A38" s="7" t="s">
        <v>1149</v>
      </c>
      <c r="B38" s="15"/>
      <c r="C38" s="33"/>
      <c r="D38" s="158"/>
      <c r="E38" s="130"/>
      <c r="F38" s="130"/>
      <c r="G38" s="130"/>
      <c r="H38" s="130"/>
      <c r="I38" s="130"/>
      <c r="J38" s="130"/>
    </row>
    <row r="39" spans="1:10" ht="15" x14ac:dyDescent="0.2">
      <c r="A39" s="7" t="s">
        <v>1149</v>
      </c>
      <c r="B39" s="15"/>
      <c r="C39" s="33"/>
      <c r="D39" s="158"/>
      <c r="E39" s="130"/>
      <c r="F39" s="130"/>
      <c r="G39" s="130"/>
      <c r="H39" s="130"/>
      <c r="I39" s="130"/>
      <c r="J39" s="130"/>
    </row>
    <row r="40" spans="1:10" ht="15" x14ac:dyDescent="0.2">
      <c r="A40" s="7" t="s">
        <v>1149</v>
      </c>
      <c r="B40" s="15"/>
      <c r="C40" s="33"/>
      <c r="D40" s="158"/>
      <c r="E40" s="130"/>
      <c r="F40" s="130"/>
      <c r="G40" s="130"/>
      <c r="H40" s="130"/>
      <c r="I40" s="130"/>
      <c r="J40" s="130"/>
    </row>
    <row r="41" spans="1:10" ht="15" x14ac:dyDescent="0.2">
      <c r="A41" s="7" t="s">
        <v>1149</v>
      </c>
      <c r="B41" s="15"/>
      <c r="C41" s="33"/>
      <c r="D41" s="158"/>
      <c r="E41" s="130"/>
      <c r="F41" s="130"/>
      <c r="G41" s="130"/>
      <c r="H41" s="130"/>
      <c r="I41" s="130"/>
      <c r="J41" s="130"/>
    </row>
    <row r="42" spans="1:10" ht="15" x14ac:dyDescent="0.2">
      <c r="A42" s="7" t="s">
        <v>1149</v>
      </c>
      <c r="B42" s="15"/>
      <c r="C42" s="33"/>
      <c r="D42" s="158"/>
      <c r="E42" s="130"/>
      <c r="F42" s="130"/>
      <c r="G42" s="130"/>
      <c r="H42" s="130"/>
      <c r="I42" s="130"/>
      <c r="J42" s="130"/>
    </row>
    <row r="43" spans="1:10" ht="15" x14ac:dyDescent="0.2">
      <c r="A43" s="7" t="s">
        <v>1149</v>
      </c>
      <c r="B43" s="15"/>
      <c r="C43" s="33"/>
      <c r="D43" s="158"/>
      <c r="E43" s="130"/>
      <c r="F43" s="130"/>
      <c r="G43" s="130"/>
      <c r="H43" s="130"/>
      <c r="I43" s="130"/>
      <c r="J43" s="130"/>
    </row>
    <row r="44" spans="1:10" ht="15" x14ac:dyDescent="0.2">
      <c r="A44" s="7" t="s">
        <v>1149</v>
      </c>
      <c r="B44" s="15"/>
      <c r="C44" s="33"/>
      <c r="D44" s="158"/>
      <c r="E44" s="130"/>
      <c r="F44" s="130"/>
      <c r="G44" s="130"/>
      <c r="H44" s="130"/>
      <c r="I44" s="130"/>
      <c r="J44" s="130"/>
    </row>
    <row r="45" spans="1:10" ht="15" x14ac:dyDescent="0.2">
      <c r="A45" s="7" t="s">
        <v>1149</v>
      </c>
      <c r="B45" s="15"/>
      <c r="C45" s="33"/>
      <c r="D45" s="158"/>
      <c r="E45" s="130"/>
      <c r="F45" s="130"/>
      <c r="G45" s="130"/>
      <c r="H45" s="130"/>
      <c r="I45" s="130"/>
      <c r="J45" s="130"/>
    </row>
    <row r="46" spans="1:10" ht="15" x14ac:dyDescent="0.2">
      <c r="A46" s="7" t="s">
        <v>1149</v>
      </c>
      <c r="B46" s="15"/>
      <c r="C46" s="33"/>
      <c r="D46" s="158"/>
      <c r="E46" s="130"/>
      <c r="F46" s="130"/>
      <c r="G46" s="130"/>
      <c r="H46" s="130"/>
      <c r="I46" s="130"/>
      <c r="J46" s="130"/>
    </row>
    <row r="47" spans="1:10" ht="15" x14ac:dyDescent="0.2">
      <c r="A47" s="7" t="s">
        <v>1149</v>
      </c>
      <c r="B47" s="15"/>
      <c r="C47" s="33"/>
      <c r="D47" s="158"/>
      <c r="E47" s="130"/>
      <c r="F47" s="130"/>
      <c r="G47" s="130"/>
      <c r="H47" s="130"/>
      <c r="I47" s="130"/>
      <c r="J47" s="130"/>
    </row>
    <row r="48" spans="1:10" ht="15" x14ac:dyDescent="0.2">
      <c r="A48" s="7" t="s">
        <v>1149</v>
      </c>
      <c r="B48" s="15"/>
      <c r="C48" s="33"/>
      <c r="D48" s="158"/>
      <c r="E48" s="130"/>
      <c r="F48" s="130"/>
      <c r="G48" s="130"/>
      <c r="H48" s="130"/>
      <c r="I48" s="130"/>
      <c r="J48" s="130"/>
    </row>
    <row r="49" spans="1:10" ht="15" x14ac:dyDescent="0.2">
      <c r="A49" s="7" t="s">
        <v>1149</v>
      </c>
      <c r="B49" s="15"/>
      <c r="C49" s="33"/>
      <c r="D49" s="158"/>
      <c r="E49" s="130"/>
      <c r="F49" s="130"/>
      <c r="G49" s="130"/>
      <c r="H49" s="130"/>
      <c r="I49" s="130"/>
      <c r="J49" s="130"/>
    </row>
    <row r="50" spans="1:10" ht="15" x14ac:dyDescent="0.2">
      <c r="A50" s="7" t="s">
        <v>1149</v>
      </c>
      <c r="B50" s="15"/>
      <c r="C50" s="33"/>
      <c r="D50" s="158"/>
      <c r="E50" s="130"/>
      <c r="F50" s="130"/>
      <c r="G50" s="130"/>
      <c r="H50" s="130"/>
      <c r="I50" s="130"/>
      <c r="J50" s="130"/>
    </row>
    <row r="51" spans="1:10" ht="15" x14ac:dyDescent="0.2">
      <c r="A51" s="7" t="s">
        <v>1149</v>
      </c>
      <c r="B51" s="15"/>
      <c r="C51" s="33"/>
      <c r="D51" s="158"/>
      <c r="E51" s="130"/>
      <c r="F51" s="130"/>
      <c r="G51" s="130"/>
      <c r="H51" s="130"/>
      <c r="I51" s="130"/>
      <c r="J51" s="130"/>
    </row>
    <row r="52" spans="1:10" ht="15" x14ac:dyDescent="0.2">
      <c r="A52" s="7" t="s">
        <v>1149</v>
      </c>
      <c r="B52" s="15"/>
      <c r="C52" s="33"/>
      <c r="D52" s="158"/>
      <c r="E52" s="130"/>
      <c r="F52" s="130"/>
      <c r="G52" s="130"/>
      <c r="H52" s="130"/>
      <c r="I52" s="130"/>
      <c r="J52" s="130"/>
    </row>
    <row r="53" spans="1:10" ht="15" x14ac:dyDescent="0.2">
      <c r="A53" s="7" t="s">
        <v>1149</v>
      </c>
      <c r="B53" s="15"/>
      <c r="C53" s="33"/>
      <c r="D53" s="158"/>
      <c r="E53" s="130"/>
      <c r="F53" s="130"/>
      <c r="G53" s="130"/>
      <c r="H53" s="130"/>
      <c r="I53" s="130"/>
      <c r="J53" s="130"/>
    </row>
    <row r="54" spans="1:10" ht="15" x14ac:dyDescent="0.2">
      <c r="A54" s="7" t="s">
        <v>1149</v>
      </c>
      <c r="B54" s="15"/>
      <c r="C54" s="33"/>
      <c r="D54" s="158"/>
      <c r="E54" s="130"/>
      <c r="F54" s="130"/>
      <c r="G54" s="130"/>
      <c r="H54" s="130"/>
      <c r="I54" s="130"/>
      <c r="J54" s="130"/>
    </row>
    <row r="55" spans="1:10" ht="15" x14ac:dyDescent="0.2">
      <c r="A55" s="7" t="s">
        <v>1149</v>
      </c>
      <c r="B55" s="15"/>
      <c r="C55" s="33"/>
      <c r="D55" s="158"/>
      <c r="E55" s="130"/>
      <c r="F55" s="130"/>
      <c r="G55" s="130"/>
      <c r="H55" s="130"/>
      <c r="I55" s="130"/>
      <c r="J55" s="130"/>
    </row>
    <row r="56" spans="1:10" ht="15" x14ac:dyDescent="0.2">
      <c r="A56" s="7" t="s">
        <v>1149</v>
      </c>
      <c r="B56" s="15"/>
      <c r="C56" s="33"/>
      <c r="D56" s="158"/>
      <c r="E56" s="130"/>
      <c r="F56" s="130"/>
      <c r="G56" s="130"/>
      <c r="H56" s="130"/>
      <c r="I56" s="130"/>
      <c r="J56" s="130"/>
    </row>
    <row r="57" spans="1:10" ht="15" x14ac:dyDescent="0.2">
      <c r="A57" s="7" t="s">
        <v>1149</v>
      </c>
      <c r="B57" s="15"/>
      <c r="C57" s="33"/>
      <c r="D57" s="158"/>
      <c r="E57" s="130"/>
      <c r="F57" s="130"/>
      <c r="G57" s="130"/>
      <c r="H57" s="130"/>
      <c r="I57" s="130"/>
      <c r="J57" s="130"/>
    </row>
    <row r="58" spans="1:10" ht="15" x14ac:dyDescent="0.2">
      <c r="A58" s="7" t="s">
        <v>1149</v>
      </c>
      <c r="B58" s="15"/>
      <c r="C58" s="33"/>
      <c r="D58" s="158"/>
      <c r="E58" s="130"/>
      <c r="F58" s="130"/>
      <c r="G58" s="130"/>
      <c r="H58" s="130"/>
      <c r="I58" s="130"/>
      <c r="J58" s="130"/>
    </row>
    <row r="59" spans="1:10" ht="15" x14ac:dyDescent="0.2">
      <c r="A59" s="7" t="s">
        <v>1149</v>
      </c>
      <c r="B59" s="15"/>
      <c r="C59" s="33"/>
      <c r="D59" s="158"/>
      <c r="E59" s="130"/>
      <c r="F59" s="130"/>
      <c r="G59" s="130"/>
      <c r="H59" s="130"/>
      <c r="I59" s="130"/>
      <c r="J59" s="130"/>
    </row>
    <row r="60" spans="1:10" ht="15" x14ac:dyDescent="0.2">
      <c r="A60" s="7" t="s">
        <v>1149</v>
      </c>
      <c r="B60" s="15"/>
      <c r="C60" s="33"/>
      <c r="D60" s="158"/>
      <c r="E60" s="130"/>
      <c r="F60" s="130"/>
      <c r="G60" s="130"/>
      <c r="H60" s="130"/>
      <c r="I60" s="130"/>
      <c r="J60" s="130"/>
    </row>
    <row r="61" spans="1:10" ht="15" x14ac:dyDescent="0.2">
      <c r="A61" s="7" t="s">
        <v>1149</v>
      </c>
      <c r="B61" s="15"/>
      <c r="C61" s="33"/>
      <c r="D61" s="158"/>
      <c r="E61" s="130"/>
      <c r="F61" s="130"/>
      <c r="G61" s="130"/>
      <c r="H61" s="130"/>
      <c r="I61" s="130"/>
      <c r="J61" s="130"/>
    </row>
    <row r="62" spans="1:10" ht="15" x14ac:dyDescent="0.2">
      <c r="A62" s="7" t="s">
        <v>1149</v>
      </c>
      <c r="B62" s="15"/>
      <c r="C62" s="33"/>
      <c r="D62" s="158"/>
      <c r="E62" s="130"/>
      <c r="F62" s="130"/>
      <c r="G62" s="130"/>
      <c r="H62" s="130"/>
      <c r="I62" s="130"/>
      <c r="J62" s="130"/>
    </row>
    <row r="63" spans="1:10" ht="15" x14ac:dyDescent="0.2">
      <c r="A63" s="7" t="s">
        <v>1149</v>
      </c>
      <c r="B63" s="15"/>
      <c r="C63" s="33"/>
      <c r="D63" s="158"/>
      <c r="E63" s="130"/>
      <c r="F63" s="130"/>
      <c r="G63" s="130"/>
      <c r="H63" s="130"/>
      <c r="I63" s="130"/>
      <c r="J63" s="130"/>
    </row>
    <row r="64" spans="1:10" ht="15" x14ac:dyDescent="0.2">
      <c r="A64" s="7" t="s">
        <v>1149</v>
      </c>
      <c r="B64" s="15"/>
      <c r="C64" s="33"/>
      <c r="D64" s="158"/>
      <c r="E64" s="130"/>
      <c r="F64" s="130"/>
      <c r="G64" s="130"/>
      <c r="H64" s="130"/>
      <c r="I64" s="130"/>
      <c r="J64" s="130"/>
    </row>
    <row r="65" spans="1:32" ht="15" x14ac:dyDescent="0.2">
      <c r="A65" s="7" t="s">
        <v>1149</v>
      </c>
      <c r="B65" s="15"/>
      <c r="C65" s="33"/>
      <c r="D65" s="158"/>
      <c r="E65" s="130"/>
      <c r="F65" s="130"/>
      <c r="G65" s="130"/>
      <c r="H65" s="130"/>
      <c r="I65" s="130"/>
      <c r="J65" s="130"/>
    </row>
    <row r="66" spans="1:32" ht="15" x14ac:dyDescent="0.2">
      <c r="A66" s="7" t="s">
        <v>1149</v>
      </c>
      <c r="B66" s="15"/>
      <c r="C66" s="33"/>
      <c r="D66" s="158"/>
      <c r="E66" s="130"/>
      <c r="F66" s="130"/>
      <c r="G66" s="130"/>
      <c r="H66" s="130"/>
      <c r="I66" s="130"/>
      <c r="J66" s="130"/>
    </row>
    <row r="67" spans="1:32" ht="15" x14ac:dyDescent="0.2">
      <c r="A67" s="7" t="s">
        <v>1149</v>
      </c>
      <c r="B67" s="15"/>
      <c r="C67" s="33"/>
      <c r="D67" s="158"/>
      <c r="E67" s="130"/>
      <c r="F67" s="130"/>
      <c r="G67" s="130"/>
      <c r="H67" s="130"/>
      <c r="I67" s="130"/>
      <c r="J67" s="130"/>
    </row>
    <row r="68" spans="1:32" ht="15" x14ac:dyDescent="0.2">
      <c r="A68" s="7" t="s">
        <v>1149</v>
      </c>
      <c r="B68" s="15"/>
      <c r="C68" s="33"/>
      <c r="D68" s="158"/>
      <c r="E68" s="130"/>
      <c r="F68" s="130"/>
      <c r="G68" s="130"/>
      <c r="H68" s="130"/>
      <c r="I68" s="130"/>
      <c r="J68" s="130"/>
    </row>
    <row r="69" spans="1:32" ht="15" x14ac:dyDescent="0.2">
      <c r="A69" s="7" t="s">
        <v>1149</v>
      </c>
      <c r="B69" s="15"/>
      <c r="C69" s="33"/>
      <c r="D69" s="158"/>
      <c r="E69" s="130"/>
      <c r="F69" s="130"/>
      <c r="G69" s="130"/>
      <c r="H69" s="130"/>
      <c r="I69" s="130"/>
      <c r="J69" s="130"/>
    </row>
    <row r="70" spans="1:32" ht="15" x14ac:dyDescent="0.2">
      <c r="A70" s="7" t="s">
        <v>1149</v>
      </c>
      <c r="B70" s="15"/>
      <c r="C70" s="33"/>
      <c r="D70" s="158"/>
      <c r="E70" s="130"/>
      <c r="F70" s="130"/>
      <c r="G70" s="130"/>
      <c r="H70" s="130"/>
      <c r="I70" s="130"/>
      <c r="J70" s="130"/>
    </row>
    <row r="72" spans="1:32" ht="16.5" x14ac:dyDescent="0.2">
      <c r="C72" s="129" t="s">
        <v>207</v>
      </c>
      <c r="D72" s="130"/>
      <c r="E72" s="130"/>
      <c r="F72" s="130"/>
      <c r="G72" s="130"/>
      <c r="H72" s="130"/>
      <c r="I72" s="130"/>
      <c r="J72" s="13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4" spans="1:32" ht="15" x14ac:dyDescent="0.2">
      <c r="B74" s="11"/>
      <c r="C74" s="12"/>
      <c r="D74" s="132" t="s">
        <v>1559</v>
      </c>
      <c r="E74" s="133"/>
      <c r="F74" s="133"/>
      <c r="G74" s="133"/>
      <c r="H74" s="133"/>
      <c r="I74" s="133"/>
      <c r="J74" s="134"/>
      <c r="K74" s="135" t="s">
        <v>1442</v>
      </c>
      <c r="L74" s="133"/>
      <c r="M74" s="133"/>
      <c r="N74" s="133"/>
      <c r="O74" s="133"/>
      <c r="P74" s="133"/>
      <c r="Q74" s="134"/>
      <c r="R74" s="135" t="s">
        <v>1164</v>
      </c>
      <c r="S74" s="133"/>
      <c r="T74" s="133"/>
      <c r="U74" s="133"/>
      <c r="V74" s="133"/>
      <c r="W74" s="133"/>
      <c r="X74" s="134"/>
      <c r="Y74" s="135" t="s">
        <v>1165</v>
      </c>
      <c r="Z74" s="133"/>
      <c r="AA74" s="133"/>
      <c r="AB74" s="133"/>
      <c r="AC74" s="133"/>
      <c r="AD74" s="133"/>
      <c r="AE74" s="134"/>
    </row>
    <row r="75" spans="1:32" ht="15" x14ac:dyDescent="0.2">
      <c r="B75" s="19"/>
      <c r="C75" s="80" t="s">
        <v>637</v>
      </c>
      <c r="D75" s="132" t="s">
        <v>1365</v>
      </c>
      <c r="E75" s="135" t="s">
        <v>1514</v>
      </c>
      <c r="F75" s="135" t="s">
        <v>1513</v>
      </c>
      <c r="G75" s="133"/>
      <c r="H75" s="133"/>
      <c r="I75" s="134"/>
      <c r="J75" s="135" t="s">
        <v>1364</v>
      </c>
      <c r="K75" s="135" t="s">
        <v>1365</v>
      </c>
      <c r="L75" s="135" t="s">
        <v>1514</v>
      </c>
      <c r="M75" s="135" t="s">
        <v>1513</v>
      </c>
      <c r="N75" s="133"/>
      <c r="O75" s="133"/>
      <c r="P75" s="134"/>
      <c r="Q75" s="135" t="s">
        <v>1364</v>
      </c>
      <c r="R75" s="135" t="s">
        <v>1365</v>
      </c>
      <c r="S75" s="135" t="s">
        <v>1514</v>
      </c>
      <c r="T75" s="135" t="s">
        <v>1513</v>
      </c>
      <c r="U75" s="133"/>
      <c r="V75" s="133"/>
      <c r="W75" s="134"/>
      <c r="X75" s="135" t="s">
        <v>1364</v>
      </c>
      <c r="Y75" s="135" t="s">
        <v>1365</v>
      </c>
      <c r="Z75" s="135" t="s">
        <v>1514</v>
      </c>
      <c r="AA75" s="135" t="s">
        <v>1513</v>
      </c>
      <c r="AB75" s="133"/>
      <c r="AC75" s="133"/>
      <c r="AD75" s="134"/>
      <c r="AE75" s="141" t="s">
        <v>1364</v>
      </c>
    </row>
    <row r="76" spans="1:32" ht="27" customHeight="1" x14ac:dyDescent="0.2">
      <c r="B76" s="9"/>
      <c r="C76" s="10"/>
      <c r="D76" s="138"/>
      <c r="E76" s="134"/>
      <c r="F76" s="24" t="s">
        <v>933</v>
      </c>
      <c r="G76" s="24" t="s">
        <v>792</v>
      </c>
      <c r="H76" s="24" t="s">
        <v>1373</v>
      </c>
      <c r="I76" s="24" t="s">
        <v>1512</v>
      </c>
      <c r="J76" s="134"/>
      <c r="K76" s="134"/>
      <c r="L76" s="134"/>
      <c r="M76" s="24" t="s">
        <v>933</v>
      </c>
      <c r="N76" s="24" t="s">
        <v>792</v>
      </c>
      <c r="O76" s="24" t="s">
        <v>1373</v>
      </c>
      <c r="P76" s="24" t="s">
        <v>1512</v>
      </c>
      <c r="Q76" s="134"/>
      <c r="R76" s="134"/>
      <c r="S76" s="134"/>
      <c r="T76" s="24" t="s">
        <v>933</v>
      </c>
      <c r="U76" s="36" t="s">
        <v>792</v>
      </c>
      <c r="V76" s="24" t="s">
        <v>1373</v>
      </c>
      <c r="W76" s="24" t="s">
        <v>1512</v>
      </c>
      <c r="X76" s="134"/>
      <c r="Y76" s="134"/>
      <c r="Z76" s="134"/>
      <c r="AA76" s="24" t="s">
        <v>933</v>
      </c>
      <c r="AB76" s="24" t="s">
        <v>792</v>
      </c>
      <c r="AC76" s="24" t="s">
        <v>1373</v>
      </c>
      <c r="AD76" s="24" t="s">
        <v>1512</v>
      </c>
      <c r="AE76" s="141"/>
    </row>
    <row r="77" spans="1:32" ht="15" x14ac:dyDescent="0.2">
      <c r="B77" s="22" t="s">
        <v>186</v>
      </c>
      <c r="C77" s="68"/>
      <c r="D77" s="46" t="s">
        <v>37</v>
      </c>
      <c r="E77" s="51" t="s">
        <v>68</v>
      </c>
      <c r="F77" s="51" t="s">
        <v>87</v>
      </c>
      <c r="G77" s="51" t="s">
        <v>101</v>
      </c>
      <c r="H77" s="51" t="s">
        <v>112</v>
      </c>
      <c r="I77" s="51" t="s">
        <v>117</v>
      </c>
      <c r="J77" s="51" t="s">
        <v>246</v>
      </c>
      <c r="K77" s="51" t="s">
        <v>37</v>
      </c>
      <c r="L77" s="51" t="s">
        <v>68</v>
      </c>
      <c r="M77" s="51" t="s">
        <v>87</v>
      </c>
      <c r="N77" s="51" t="s">
        <v>101</v>
      </c>
      <c r="O77" s="51" t="s">
        <v>112</v>
      </c>
      <c r="P77" s="51" t="s">
        <v>117</v>
      </c>
      <c r="Q77" s="51" t="s">
        <v>246</v>
      </c>
      <c r="R77" s="51" t="s">
        <v>247</v>
      </c>
      <c r="S77" s="51" t="s">
        <v>275</v>
      </c>
      <c r="T77" s="51" t="s">
        <v>39</v>
      </c>
      <c r="U77" s="51" t="s">
        <v>46</v>
      </c>
      <c r="V77" s="51" t="s">
        <v>50</v>
      </c>
      <c r="W77" s="51" t="s">
        <v>57</v>
      </c>
      <c r="X77" s="51" t="s">
        <v>60</v>
      </c>
      <c r="Y77" s="51" t="s">
        <v>247</v>
      </c>
      <c r="Z77" s="51" t="s">
        <v>275</v>
      </c>
      <c r="AA77" s="51" t="s">
        <v>39</v>
      </c>
      <c r="AB77" s="51" t="s">
        <v>46</v>
      </c>
      <c r="AC77" s="51" t="s">
        <v>50</v>
      </c>
      <c r="AD77" s="51" t="s">
        <v>57</v>
      </c>
      <c r="AE77" s="51" t="s">
        <v>60</v>
      </c>
      <c r="AF77" s="81" t="s">
        <v>186</v>
      </c>
    </row>
    <row r="78" spans="1:32" ht="15" x14ac:dyDescent="0.2">
      <c r="B78" s="62" t="s">
        <v>381</v>
      </c>
      <c r="C78" s="71" t="s">
        <v>535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62" t="s">
        <v>381</v>
      </c>
    </row>
    <row r="79" spans="1:32" ht="15" x14ac:dyDescent="0.2">
      <c r="B79" s="62" t="s">
        <v>382</v>
      </c>
      <c r="C79" s="71" t="s">
        <v>534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62" t="s">
        <v>382</v>
      </c>
    </row>
    <row r="80" spans="1:32" ht="15" x14ac:dyDescent="0.2">
      <c r="B80" s="62" t="s">
        <v>383</v>
      </c>
      <c r="C80" s="71" t="s">
        <v>359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62" t="s">
        <v>383</v>
      </c>
    </row>
    <row r="81" spans="2:32" ht="15" x14ac:dyDescent="0.2">
      <c r="B81" s="62" t="s">
        <v>384</v>
      </c>
      <c r="C81" s="71" t="s">
        <v>461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62" t="s">
        <v>384</v>
      </c>
    </row>
    <row r="82" spans="2:32" ht="15" x14ac:dyDescent="0.2">
      <c r="B82" s="62" t="s">
        <v>385</v>
      </c>
      <c r="C82" s="71" t="s">
        <v>528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62" t="s">
        <v>385</v>
      </c>
    </row>
    <row r="83" spans="2:32" ht="15" x14ac:dyDescent="0.2">
      <c r="B83" s="62" t="s">
        <v>386</v>
      </c>
      <c r="C83" s="71" t="s">
        <v>406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62" t="s">
        <v>386</v>
      </c>
    </row>
    <row r="84" spans="2:32" ht="15" x14ac:dyDescent="0.2">
      <c r="B84" s="62" t="s">
        <v>387</v>
      </c>
      <c r="C84" s="71" t="s">
        <v>479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62" t="s">
        <v>387</v>
      </c>
    </row>
    <row r="85" spans="2:32" ht="15" x14ac:dyDescent="0.2">
      <c r="B85" s="62" t="s">
        <v>389</v>
      </c>
      <c r="C85" s="71" t="s">
        <v>432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62" t="s">
        <v>389</v>
      </c>
    </row>
    <row r="86" spans="2:32" ht="15" x14ac:dyDescent="0.2">
      <c r="B86" s="62" t="s">
        <v>390</v>
      </c>
      <c r="C86" s="71" t="s">
        <v>574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62" t="s">
        <v>390</v>
      </c>
    </row>
    <row r="87" spans="2:32" ht="15" x14ac:dyDescent="0.2">
      <c r="B87" s="62" t="s">
        <v>391</v>
      </c>
      <c r="C87" s="71" t="s">
        <v>587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62" t="s">
        <v>391</v>
      </c>
    </row>
    <row r="88" spans="2:32" ht="15" x14ac:dyDescent="0.2">
      <c r="B88" s="62" t="s">
        <v>392</v>
      </c>
      <c r="C88" s="71" t="s">
        <v>445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62" t="s">
        <v>392</v>
      </c>
    </row>
    <row r="89" spans="2:32" ht="15" x14ac:dyDescent="0.2">
      <c r="B89" s="62" t="s">
        <v>393</v>
      </c>
      <c r="C89" s="71" t="s">
        <v>449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62" t="s">
        <v>393</v>
      </c>
    </row>
    <row r="90" spans="2:32" ht="15" x14ac:dyDescent="0.2">
      <c r="B90" s="62" t="s">
        <v>394</v>
      </c>
      <c r="C90" s="71" t="s">
        <v>312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62" t="s">
        <v>394</v>
      </c>
    </row>
    <row r="91" spans="2:32" ht="15" x14ac:dyDescent="0.2">
      <c r="B91" s="62" t="s">
        <v>395</v>
      </c>
      <c r="C91" s="71" t="s">
        <v>451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62" t="s">
        <v>395</v>
      </c>
    </row>
    <row r="92" spans="2:32" ht="15" x14ac:dyDescent="0.2">
      <c r="B92" s="62" t="s">
        <v>396</v>
      </c>
      <c r="C92" s="71" t="s">
        <v>454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62" t="s">
        <v>396</v>
      </c>
    </row>
    <row r="93" spans="2:32" ht="15" x14ac:dyDescent="0.2">
      <c r="B93" s="62" t="s">
        <v>397</v>
      </c>
      <c r="C93" s="71" t="s">
        <v>446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62" t="s">
        <v>397</v>
      </c>
    </row>
    <row r="94" spans="2:32" ht="15" x14ac:dyDescent="0.2">
      <c r="B94" s="62" t="s">
        <v>398</v>
      </c>
      <c r="C94" s="72" t="s">
        <v>580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62" t="s">
        <v>398</v>
      </c>
    </row>
    <row r="95" spans="2:32" ht="30" x14ac:dyDescent="0.2">
      <c r="B95" s="25" t="s">
        <v>69</v>
      </c>
      <c r="C95" s="38" t="s">
        <v>1045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25" t="s">
        <v>1045</v>
      </c>
    </row>
    <row r="96" spans="2:32" ht="15" x14ac:dyDescent="0.2">
      <c r="B96" s="27" t="s">
        <v>73</v>
      </c>
      <c r="C96" s="40" t="s">
        <v>1222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27" t="s">
        <v>1222</v>
      </c>
    </row>
  </sheetData>
  <mergeCells count="84">
    <mergeCell ref="D70:J70"/>
    <mergeCell ref="D65:J65"/>
    <mergeCell ref="D66:J66"/>
    <mergeCell ref="D67:J67"/>
    <mergeCell ref="D68:J68"/>
    <mergeCell ref="D69:J69"/>
    <mergeCell ref="D60:J60"/>
    <mergeCell ref="D61:J61"/>
    <mergeCell ref="D62:J62"/>
    <mergeCell ref="D63:J63"/>
    <mergeCell ref="D64:J64"/>
    <mergeCell ref="D55:J55"/>
    <mergeCell ref="D56:J56"/>
    <mergeCell ref="D57:J57"/>
    <mergeCell ref="D58:J58"/>
    <mergeCell ref="D59:J59"/>
    <mergeCell ref="D50:J50"/>
    <mergeCell ref="D51:J51"/>
    <mergeCell ref="D52:J52"/>
    <mergeCell ref="D53:J53"/>
    <mergeCell ref="D54:J54"/>
    <mergeCell ref="D45:J45"/>
    <mergeCell ref="D46:J46"/>
    <mergeCell ref="D47:J47"/>
    <mergeCell ref="D48:J48"/>
    <mergeCell ref="D49:J49"/>
    <mergeCell ref="D40:J40"/>
    <mergeCell ref="D41:J41"/>
    <mergeCell ref="D42:J42"/>
    <mergeCell ref="D43:J43"/>
    <mergeCell ref="D44:J44"/>
    <mergeCell ref="D35:J35"/>
    <mergeCell ref="D36:J36"/>
    <mergeCell ref="D37:J37"/>
    <mergeCell ref="D38:J38"/>
    <mergeCell ref="D39:J39"/>
    <mergeCell ref="AE75:AE76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Y74:AE74"/>
    <mergeCell ref="D75:D76"/>
    <mergeCell ref="E75:E76"/>
    <mergeCell ref="F75:I75"/>
    <mergeCell ref="J75:J76"/>
    <mergeCell ref="K75:K76"/>
    <mergeCell ref="L75:L76"/>
    <mergeCell ref="M75:P75"/>
    <mergeCell ref="Q75:Q76"/>
    <mergeCell ref="R75:R76"/>
    <mergeCell ref="S75:S76"/>
    <mergeCell ref="T75:W75"/>
    <mergeCell ref="X75:X76"/>
    <mergeCell ref="Y75:Y76"/>
    <mergeCell ref="Z75:Z76"/>
    <mergeCell ref="AA75:AD75"/>
    <mergeCell ref="D8:J8"/>
    <mergeCell ref="C72:J72"/>
    <mergeCell ref="D74:J74"/>
    <mergeCell ref="K74:Q74"/>
    <mergeCell ref="R74:X74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'@lists'!$A$4:$IQ$4</xm:f>
          </x14:formula1>
          <xm:sqref>C78:C94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187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188</v>
      </c>
      <c r="D10" s="130"/>
      <c r="E10" s="130"/>
      <c r="F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2" t="s">
        <v>1559</v>
      </c>
      <c r="F12" s="133"/>
      <c r="G12" s="133"/>
      <c r="H12" s="133"/>
      <c r="I12" s="134"/>
      <c r="J12" s="135" t="s">
        <v>1442</v>
      </c>
      <c r="K12" s="133"/>
      <c r="L12" s="133"/>
      <c r="M12" s="133"/>
      <c r="N12" s="134"/>
      <c r="O12" s="135" t="s">
        <v>1535</v>
      </c>
      <c r="P12" s="133"/>
      <c r="Q12" s="133"/>
      <c r="R12" s="133"/>
      <c r="S12" s="134"/>
      <c r="T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1375</v>
      </c>
      <c r="F13" s="50" t="s">
        <v>1152</v>
      </c>
      <c r="G13" s="50" t="s">
        <v>1159</v>
      </c>
      <c r="H13" s="50" t="s">
        <v>1156</v>
      </c>
      <c r="I13" s="50" t="s">
        <v>1222</v>
      </c>
      <c r="J13" s="50" t="s">
        <v>1375</v>
      </c>
      <c r="K13" s="50" t="s">
        <v>1152</v>
      </c>
      <c r="L13" s="50" t="s">
        <v>1159</v>
      </c>
      <c r="M13" s="50" t="s">
        <v>1156</v>
      </c>
      <c r="N13" s="50" t="s">
        <v>1222</v>
      </c>
      <c r="O13" s="50" t="s">
        <v>1375</v>
      </c>
      <c r="P13" s="50" t="s">
        <v>1152</v>
      </c>
      <c r="Q13" s="50" t="s">
        <v>1159</v>
      </c>
      <c r="R13" s="50" t="s">
        <v>1156</v>
      </c>
      <c r="S13" s="50" t="s">
        <v>1222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187</v>
      </c>
      <c r="C14" s="161"/>
      <c r="D14" s="161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112</v>
      </c>
      <c r="O14" s="51" t="s">
        <v>37</v>
      </c>
      <c r="P14" s="51" t="s">
        <v>68</v>
      </c>
      <c r="Q14" s="51" t="s">
        <v>87</v>
      </c>
      <c r="R14" s="51" t="s">
        <v>101</v>
      </c>
      <c r="S14" s="47" t="s">
        <v>112</v>
      </c>
      <c r="T14" s="63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63" t="s">
        <v>908</v>
      </c>
      <c r="D15" s="43" t="s">
        <v>1536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60000</v>
      </c>
      <c r="K15" s="48">
        <v>0</v>
      </c>
      <c r="L15" s="48">
        <v>0</v>
      </c>
      <c r="M15" s="48">
        <v>0</v>
      </c>
      <c r="N15" s="48">
        <v>60000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8"/>
      <c r="D16" s="36" t="s">
        <v>627</v>
      </c>
      <c r="E16" s="48">
        <v>0</v>
      </c>
      <c r="F16" s="48">
        <v>0</v>
      </c>
      <c r="G16" s="48">
        <v>6300</v>
      </c>
      <c r="H16" s="48">
        <v>40800</v>
      </c>
      <c r="I16" s="48">
        <v>47100</v>
      </c>
      <c r="J16" s="48">
        <v>0</v>
      </c>
      <c r="K16" s="48">
        <v>0</v>
      </c>
      <c r="L16" s="48">
        <v>0</v>
      </c>
      <c r="M16" s="48">
        <v>44100</v>
      </c>
      <c r="N16" s="48">
        <v>44100</v>
      </c>
      <c r="O16" s="48">
        <v>0</v>
      </c>
      <c r="P16" s="48">
        <v>0</v>
      </c>
      <c r="Q16" s="48">
        <v>6300</v>
      </c>
      <c r="R16" s="48">
        <v>39300</v>
      </c>
      <c r="S16" s="48">
        <v>45600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906</v>
      </c>
      <c r="D17" s="134"/>
      <c r="E17" s="48">
        <v>19800</v>
      </c>
      <c r="F17" s="48">
        <v>5400</v>
      </c>
      <c r="G17" s="48">
        <v>0</v>
      </c>
      <c r="H17" s="48">
        <v>0</v>
      </c>
      <c r="I17" s="48">
        <v>25200</v>
      </c>
      <c r="J17" s="48">
        <v>11900</v>
      </c>
      <c r="K17" s="48">
        <v>1500</v>
      </c>
      <c r="L17" s="48">
        <v>0</v>
      </c>
      <c r="M17" s="48">
        <v>0</v>
      </c>
      <c r="N17" s="48">
        <v>13400</v>
      </c>
      <c r="O17" s="48">
        <v>3200</v>
      </c>
      <c r="P17" s="48">
        <v>0</v>
      </c>
      <c r="Q17" s="48">
        <v>0</v>
      </c>
      <c r="R17" s="48">
        <v>0</v>
      </c>
      <c r="S17" s="48">
        <v>3200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911</v>
      </c>
      <c r="D18" s="134"/>
      <c r="E18" s="48">
        <v>24200</v>
      </c>
      <c r="F18" s="48">
        <v>18600</v>
      </c>
      <c r="G18" s="48">
        <v>6200</v>
      </c>
      <c r="H18" s="48">
        <v>0</v>
      </c>
      <c r="I18" s="48">
        <v>49000</v>
      </c>
      <c r="J18" s="48">
        <v>17200</v>
      </c>
      <c r="K18" s="48">
        <v>8600</v>
      </c>
      <c r="L18" s="48">
        <v>40400</v>
      </c>
      <c r="M18" s="48">
        <v>0</v>
      </c>
      <c r="N18" s="48">
        <v>66200</v>
      </c>
      <c r="O18" s="48">
        <v>16000</v>
      </c>
      <c r="P18" s="48">
        <v>30200</v>
      </c>
      <c r="Q18" s="48">
        <v>9000</v>
      </c>
      <c r="R18" s="48">
        <v>0</v>
      </c>
      <c r="S18" s="48">
        <v>55200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907</v>
      </c>
      <c r="D19" s="134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1267</v>
      </c>
      <c r="D20" s="134"/>
      <c r="E20" s="48">
        <v>44000</v>
      </c>
      <c r="F20" s="48">
        <v>24000</v>
      </c>
      <c r="G20" s="48">
        <v>12500</v>
      </c>
      <c r="H20" s="48">
        <v>40800</v>
      </c>
      <c r="I20" s="48">
        <v>121300</v>
      </c>
      <c r="J20" s="48">
        <v>89100</v>
      </c>
      <c r="K20" s="48">
        <v>10100</v>
      </c>
      <c r="L20" s="48">
        <v>40400</v>
      </c>
      <c r="M20" s="48">
        <v>44100</v>
      </c>
      <c r="N20" s="48">
        <v>183700</v>
      </c>
      <c r="O20" s="48">
        <v>19200</v>
      </c>
      <c r="P20" s="48">
        <v>30200</v>
      </c>
      <c r="Q20" s="48">
        <v>15300</v>
      </c>
      <c r="R20" s="48">
        <v>39300</v>
      </c>
      <c r="S20" s="48">
        <v>104000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2" t="s">
        <v>1222</v>
      </c>
      <c r="D21" s="144"/>
      <c r="E21" s="49">
        <v>44000</v>
      </c>
      <c r="F21" s="49">
        <v>24000</v>
      </c>
      <c r="G21" s="49">
        <v>12500</v>
      </c>
      <c r="H21" s="49">
        <v>40800</v>
      </c>
      <c r="I21" s="49">
        <v>121300</v>
      </c>
      <c r="J21" s="49">
        <v>89100</v>
      </c>
      <c r="K21" s="49">
        <v>10100</v>
      </c>
      <c r="L21" s="49">
        <v>40400</v>
      </c>
      <c r="M21" s="49">
        <v>44100</v>
      </c>
      <c r="N21" s="49">
        <v>183700</v>
      </c>
      <c r="O21" s="49">
        <v>19200</v>
      </c>
      <c r="P21" s="49">
        <v>30200</v>
      </c>
      <c r="Q21" s="49">
        <v>15300</v>
      </c>
      <c r="R21" s="49">
        <v>39300</v>
      </c>
      <c r="S21" s="49">
        <v>104000</v>
      </c>
      <c r="T21" s="27" t="s">
        <v>246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189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59" t="s">
        <v>190</v>
      </c>
      <c r="D11" s="130"/>
      <c r="E11" s="130"/>
      <c r="F11" s="17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12"/>
      <c r="E13" s="132" t="s">
        <v>1559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5" t="s">
        <v>1442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20"/>
      <c r="E14" s="132" t="s">
        <v>1420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76" t="s">
        <v>1325</v>
      </c>
      <c r="Q14" s="176" t="s">
        <v>1298</v>
      </c>
      <c r="R14" s="135" t="s">
        <v>1420</v>
      </c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176" t="s">
        <v>1325</v>
      </c>
      <c r="AD14" s="176" t="s">
        <v>1298</v>
      </c>
      <c r="BA14" s="66" t="s">
        <v>53</v>
      </c>
      <c r="BB14" s="66" t="s">
        <v>1402</v>
      </c>
    </row>
    <row r="15" spans="1:54" ht="14.1" customHeight="1" x14ac:dyDescent="0.2">
      <c r="B15" s="19"/>
      <c r="C15" s="13"/>
      <c r="D15" s="20"/>
      <c r="E15" s="132" t="s">
        <v>1174</v>
      </c>
      <c r="F15" s="5"/>
      <c r="G15" s="5"/>
      <c r="H15" s="135" t="s">
        <v>702</v>
      </c>
      <c r="I15" s="132" t="s">
        <v>1393</v>
      </c>
      <c r="J15" s="135" t="s">
        <v>1391</v>
      </c>
      <c r="K15" s="135" t="s">
        <v>1392</v>
      </c>
      <c r="L15" s="135" t="s">
        <v>722</v>
      </c>
      <c r="M15" s="135" t="s">
        <v>1044</v>
      </c>
      <c r="N15" s="135" t="s">
        <v>1043</v>
      </c>
      <c r="O15" s="135" t="s">
        <v>1363</v>
      </c>
      <c r="P15" s="155"/>
      <c r="Q15" s="155"/>
      <c r="R15" s="135" t="s">
        <v>1174</v>
      </c>
      <c r="S15" s="24"/>
      <c r="T15" s="24"/>
      <c r="U15" s="135" t="s">
        <v>702</v>
      </c>
      <c r="V15" s="135" t="s">
        <v>1393</v>
      </c>
      <c r="W15" s="135" t="s">
        <v>1391</v>
      </c>
      <c r="X15" s="135" t="s">
        <v>1392</v>
      </c>
      <c r="Y15" s="135" t="s">
        <v>722</v>
      </c>
      <c r="Z15" s="135" t="s">
        <v>1044</v>
      </c>
      <c r="AA15" s="135" t="s">
        <v>1043</v>
      </c>
      <c r="AB15" s="135" t="s">
        <v>1363</v>
      </c>
      <c r="AC15" s="155"/>
      <c r="AD15" s="155"/>
      <c r="BA15" s="66" t="s">
        <v>54</v>
      </c>
      <c r="BB15" s="66" t="s">
        <v>1403</v>
      </c>
    </row>
    <row r="16" spans="1:54" ht="24.95" customHeight="1" x14ac:dyDescent="0.2">
      <c r="B16" s="9"/>
      <c r="C16" s="28"/>
      <c r="D16" s="10"/>
      <c r="E16" s="138"/>
      <c r="F16" s="116" t="s">
        <v>1058</v>
      </c>
      <c r="G16" s="117" t="s">
        <v>1077</v>
      </c>
      <c r="H16" s="144"/>
      <c r="I16" s="138"/>
      <c r="J16" s="134"/>
      <c r="K16" s="134"/>
      <c r="L16" s="134"/>
      <c r="M16" s="134"/>
      <c r="N16" s="134"/>
      <c r="O16" s="134"/>
      <c r="P16" s="134"/>
      <c r="Q16" s="134"/>
      <c r="R16" s="134"/>
      <c r="S16" s="50" t="s">
        <v>1058</v>
      </c>
      <c r="T16" s="50" t="s">
        <v>1077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BA16" s="66" t="s">
        <v>55</v>
      </c>
      <c r="BB16" s="66" t="s">
        <v>950</v>
      </c>
    </row>
    <row r="17" spans="2:54" ht="14.1" customHeight="1" x14ac:dyDescent="0.2">
      <c r="B17" s="67" t="s">
        <v>189</v>
      </c>
      <c r="C17" s="165"/>
      <c r="D17" s="167"/>
      <c r="E17" s="76" t="s">
        <v>37</v>
      </c>
      <c r="F17" s="79" t="s">
        <v>68</v>
      </c>
      <c r="G17" s="79" t="s">
        <v>87</v>
      </c>
      <c r="H17" s="115" t="s">
        <v>101</v>
      </c>
      <c r="I17" s="79" t="s">
        <v>112</v>
      </c>
      <c r="J17" s="79" t="s">
        <v>117</v>
      </c>
      <c r="K17" s="79" t="s">
        <v>246</v>
      </c>
      <c r="L17" s="79" t="s">
        <v>247</v>
      </c>
      <c r="M17" s="79" t="s">
        <v>275</v>
      </c>
      <c r="N17" s="79" t="s">
        <v>39</v>
      </c>
      <c r="O17" s="79" t="s">
        <v>46</v>
      </c>
      <c r="P17" s="51" t="s">
        <v>50</v>
      </c>
      <c r="Q17" s="51" t="s">
        <v>57</v>
      </c>
      <c r="R17" s="79" t="s">
        <v>37</v>
      </c>
      <c r="S17" s="79" t="s">
        <v>68</v>
      </c>
      <c r="T17" s="79" t="s">
        <v>87</v>
      </c>
      <c r="U17" s="79" t="s">
        <v>101</v>
      </c>
      <c r="V17" s="79" t="s">
        <v>112</v>
      </c>
      <c r="W17" s="79" t="s">
        <v>117</v>
      </c>
      <c r="X17" s="79" t="s">
        <v>246</v>
      </c>
      <c r="Y17" s="79" t="s">
        <v>247</v>
      </c>
      <c r="Z17" s="79" t="s">
        <v>275</v>
      </c>
      <c r="AA17" s="79" t="s">
        <v>39</v>
      </c>
      <c r="AB17" s="79" t="s">
        <v>46</v>
      </c>
      <c r="AC17" s="51" t="s">
        <v>50</v>
      </c>
      <c r="AD17" s="47" t="s">
        <v>57</v>
      </c>
      <c r="AE17" s="63"/>
      <c r="BA17" s="66" t="s">
        <v>58</v>
      </c>
      <c r="BB17" s="66" t="s">
        <v>620</v>
      </c>
    </row>
    <row r="18" spans="2:54" ht="14.1" customHeight="1" x14ac:dyDescent="0.2">
      <c r="B18" s="82" t="s">
        <v>37</v>
      </c>
      <c r="C18" s="163" t="s">
        <v>784</v>
      </c>
      <c r="D18" s="140"/>
      <c r="E18" s="78">
        <v>41100</v>
      </c>
      <c r="F18" s="78">
        <v>0</v>
      </c>
      <c r="G18" s="78">
        <v>400</v>
      </c>
      <c r="H18" s="78">
        <v>100</v>
      </c>
      <c r="I18" s="78">
        <v>5800</v>
      </c>
      <c r="J18" s="78">
        <v>1800</v>
      </c>
      <c r="K18" s="78">
        <v>600</v>
      </c>
      <c r="L18" s="78">
        <v>0</v>
      </c>
      <c r="M18" s="78">
        <v>3600</v>
      </c>
      <c r="N18" s="78">
        <v>0</v>
      </c>
      <c r="O18" s="78">
        <v>53000</v>
      </c>
      <c r="P18" s="48">
        <v>0</v>
      </c>
      <c r="Q18" s="48">
        <v>53000</v>
      </c>
      <c r="R18" s="78">
        <v>36800</v>
      </c>
      <c r="S18" s="78">
        <v>0</v>
      </c>
      <c r="T18" s="78">
        <v>400</v>
      </c>
      <c r="U18" s="78">
        <v>100</v>
      </c>
      <c r="V18" s="78">
        <v>6100</v>
      </c>
      <c r="W18" s="78">
        <v>1700</v>
      </c>
      <c r="X18" s="78">
        <v>600</v>
      </c>
      <c r="Y18" s="78">
        <v>0</v>
      </c>
      <c r="Z18" s="78">
        <v>3600</v>
      </c>
      <c r="AA18" s="78">
        <v>0</v>
      </c>
      <c r="AB18" s="78">
        <v>48900</v>
      </c>
      <c r="AC18" s="48">
        <v>0</v>
      </c>
      <c r="AD18" s="48">
        <v>48900</v>
      </c>
      <c r="AE18" s="82" t="s">
        <v>37</v>
      </c>
      <c r="BA18" s="66" t="s">
        <v>59</v>
      </c>
      <c r="BB18" s="66" t="s">
        <v>896</v>
      </c>
    </row>
    <row r="19" spans="2:54" ht="14.1" customHeight="1" x14ac:dyDescent="0.2">
      <c r="B19" s="25" t="s">
        <v>68</v>
      </c>
      <c r="C19" s="164" t="s">
        <v>770</v>
      </c>
      <c r="D19" s="134"/>
      <c r="E19" s="48">
        <v>-500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200</v>
      </c>
      <c r="N19" s="48">
        <v>0</v>
      </c>
      <c r="O19" s="48">
        <v>-300</v>
      </c>
      <c r="P19" s="48">
        <v>0</v>
      </c>
      <c r="Q19" s="48">
        <v>-300</v>
      </c>
      <c r="R19" s="48">
        <v>300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200</v>
      </c>
      <c r="AA19" s="48">
        <v>0</v>
      </c>
      <c r="AB19" s="48">
        <v>500</v>
      </c>
      <c r="AC19" s="48">
        <v>0</v>
      </c>
      <c r="AD19" s="48">
        <v>500</v>
      </c>
      <c r="AE19" s="25" t="s">
        <v>68</v>
      </c>
      <c r="BA19" s="66" t="s">
        <v>61</v>
      </c>
      <c r="BB19" s="66" t="s">
        <v>625</v>
      </c>
    </row>
    <row r="20" spans="2:54" ht="14.1" customHeight="1" x14ac:dyDescent="0.2">
      <c r="B20" s="25" t="s">
        <v>87</v>
      </c>
      <c r="C20" s="142" t="s">
        <v>789</v>
      </c>
      <c r="D20" s="36" t="s">
        <v>1109</v>
      </c>
      <c r="E20" s="48">
        <v>41600</v>
      </c>
      <c r="F20" s="48">
        <v>0</v>
      </c>
      <c r="G20" s="48">
        <v>400</v>
      </c>
      <c r="H20" s="48">
        <v>100</v>
      </c>
      <c r="I20" s="48">
        <v>5800</v>
      </c>
      <c r="J20" s="48">
        <v>1800</v>
      </c>
      <c r="K20" s="48">
        <v>600</v>
      </c>
      <c r="L20" s="48">
        <v>0</v>
      </c>
      <c r="M20" s="48">
        <v>3400</v>
      </c>
      <c r="N20" s="48">
        <v>0</v>
      </c>
      <c r="O20" s="48">
        <v>53300</v>
      </c>
      <c r="P20" s="48">
        <v>0</v>
      </c>
      <c r="Q20" s="48">
        <v>53300</v>
      </c>
      <c r="R20" s="48">
        <v>36500</v>
      </c>
      <c r="S20" s="48">
        <v>0</v>
      </c>
      <c r="T20" s="48">
        <v>400</v>
      </c>
      <c r="U20" s="48">
        <v>100</v>
      </c>
      <c r="V20" s="48">
        <v>6100</v>
      </c>
      <c r="W20" s="48">
        <v>1700</v>
      </c>
      <c r="X20" s="48">
        <v>600</v>
      </c>
      <c r="Y20" s="48">
        <v>0</v>
      </c>
      <c r="Z20" s="48">
        <v>3400</v>
      </c>
      <c r="AA20" s="48">
        <v>0</v>
      </c>
      <c r="AB20" s="48">
        <v>48400</v>
      </c>
      <c r="AC20" s="48">
        <v>0</v>
      </c>
      <c r="AD20" s="48">
        <v>48400</v>
      </c>
      <c r="AE20" s="25" t="s">
        <v>87</v>
      </c>
      <c r="BA20" s="66" t="s">
        <v>65</v>
      </c>
      <c r="BB20" s="66" t="s">
        <v>1171</v>
      </c>
    </row>
    <row r="21" spans="2:54" ht="14.1" customHeight="1" x14ac:dyDescent="0.2">
      <c r="B21" s="25" t="s">
        <v>101</v>
      </c>
      <c r="C21" s="137"/>
      <c r="D21" s="36" t="s">
        <v>666</v>
      </c>
      <c r="E21" s="48">
        <v>-800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800</v>
      </c>
      <c r="N21" s="48">
        <v>0</v>
      </c>
      <c r="O21" s="48">
        <v>0</v>
      </c>
      <c r="P21" s="48">
        <v>0</v>
      </c>
      <c r="Q21" s="48">
        <v>0</v>
      </c>
      <c r="R21" s="48">
        <v>-900</v>
      </c>
      <c r="S21" s="48">
        <v>0</v>
      </c>
      <c r="T21" s="48">
        <v>0</v>
      </c>
      <c r="U21" s="48">
        <v>0</v>
      </c>
      <c r="V21" s="48">
        <v>-100</v>
      </c>
      <c r="W21" s="48">
        <v>0</v>
      </c>
      <c r="X21" s="48">
        <v>0</v>
      </c>
      <c r="Y21" s="48">
        <v>0</v>
      </c>
      <c r="Z21" s="48">
        <v>1000</v>
      </c>
      <c r="AA21" s="48">
        <v>0</v>
      </c>
      <c r="AB21" s="48">
        <v>0</v>
      </c>
      <c r="AC21" s="48">
        <v>0</v>
      </c>
      <c r="AD21" s="48">
        <v>0</v>
      </c>
      <c r="AE21" s="25" t="s">
        <v>101</v>
      </c>
      <c r="BA21" s="66" t="s">
        <v>71</v>
      </c>
      <c r="BB21" s="66" t="s">
        <v>1105</v>
      </c>
    </row>
    <row r="22" spans="2:54" ht="14.1" customHeight="1" x14ac:dyDescent="0.2">
      <c r="B22" s="25" t="s">
        <v>112</v>
      </c>
      <c r="C22" s="138"/>
      <c r="D22" s="36" t="s">
        <v>1332</v>
      </c>
      <c r="E22" s="48">
        <v>40800</v>
      </c>
      <c r="F22" s="48">
        <v>0</v>
      </c>
      <c r="G22" s="48">
        <v>400</v>
      </c>
      <c r="H22" s="48">
        <v>100</v>
      </c>
      <c r="I22" s="48">
        <v>5800</v>
      </c>
      <c r="J22" s="48">
        <v>1800</v>
      </c>
      <c r="K22" s="48">
        <v>600</v>
      </c>
      <c r="L22" s="48">
        <v>0</v>
      </c>
      <c r="M22" s="48">
        <v>4200</v>
      </c>
      <c r="N22" s="48">
        <v>0</v>
      </c>
      <c r="O22" s="48">
        <v>53300</v>
      </c>
      <c r="P22" s="48">
        <v>0</v>
      </c>
      <c r="Q22" s="48">
        <v>53300</v>
      </c>
      <c r="R22" s="48">
        <v>35600</v>
      </c>
      <c r="S22" s="48">
        <v>0</v>
      </c>
      <c r="T22" s="48">
        <v>400</v>
      </c>
      <c r="U22" s="48">
        <v>100</v>
      </c>
      <c r="V22" s="48">
        <v>6000</v>
      </c>
      <c r="W22" s="48">
        <v>1700</v>
      </c>
      <c r="X22" s="48">
        <v>600</v>
      </c>
      <c r="Y22" s="48">
        <v>0</v>
      </c>
      <c r="Z22" s="48">
        <v>4400</v>
      </c>
      <c r="AA22" s="48">
        <v>0</v>
      </c>
      <c r="AB22" s="48">
        <v>48400</v>
      </c>
      <c r="AC22" s="48">
        <v>0</v>
      </c>
      <c r="AD22" s="48">
        <v>48400</v>
      </c>
      <c r="AE22" s="25" t="s">
        <v>112</v>
      </c>
      <c r="BA22" s="66" t="s">
        <v>72</v>
      </c>
      <c r="BB22" s="66" t="s">
        <v>1106</v>
      </c>
    </row>
    <row r="23" spans="2:54" ht="14.1" customHeight="1" x14ac:dyDescent="0.2">
      <c r="B23" s="25" t="s">
        <v>117</v>
      </c>
      <c r="C23" s="142" t="s">
        <v>790</v>
      </c>
      <c r="D23" s="36" t="s">
        <v>1109</v>
      </c>
      <c r="E23" s="48">
        <v>15000</v>
      </c>
      <c r="F23" s="48">
        <v>0</v>
      </c>
      <c r="G23" s="48">
        <v>2700</v>
      </c>
      <c r="H23" s="48">
        <v>300</v>
      </c>
      <c r="I23" s="48">
        <v>3500</v>
      </c>
      <c r="J23" s="48">
        <v>600</v>
      </c>
      <c r="K23" s="48">
        <v>400</v>
      </c>
      <c r="L23" s="48">
        <v>0</v>
      </c>
      <c r="M23" s="48">
        <v>900</v>
      </c>
      <c r="N23" s="48">
        <v>0</v>
      </c>
      <c r="O23" s="48">
        <v>20700</v>
      </c>
      <c r="P23" s="48">
        <v>0</v>
      </c>
      <c r="Q23" s="48">
        <v>20700</v>
      </c>
      <c r="R23" s="48">
        <v>15100</v>
      </c>
      <c r="S23" s="48">
        <v>0</v>
      </c>
      <c r="T23" s="48">
        <v>2700</v>
      </c>
      <c r="U23" s="48">
        <v>300</v>
      </c>
      <c r="V23" s="48">
        <v>2900</v>
      </c>
      <c r="W23" s="48">
        <v>500</v>
      </c>
      <c r="X23" s="48">
        <v>500</v>
      </c>
      <c r="Y23" s="48">
        <v>0</v>
      </c>
      <c r="Z23" s="48">
        <v>-1000</v>
      </c>
      <c r="AA23" s="48">
        <v>0</v>
      </c>
      <c r="AB23" s="48">
        <v>18300</v>
      </c>
      <c r="AC23" s="48">
        <v>0</v>
      </c>
      <c r="AD23" s="48">
        <v>18300</v>
      </c>
      <c r="AE23" s="25" t="s">
        <v>117</v>
      </c>
      <c r="BA23" s="66" t="s">
        <v>75</v>
      </c>
      <c r="BB23" s="66" t="s">
        <v>361</v>
      </c>
    </row>
    <row r="24" spans="2:54" ht="14.1" customHeight="1" x14ac:dyDescent="0.2">
      <c r="B24" s="25" t="s">
        <v>246</v>
      </c>
      <c r="C24" s="137"/>
      <c r="D24" s="36" t="s">
        <v>666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25" t="s">
        <v>246</v>
      </c>
      <c r="BA24" s="66" t="s">
        <v>77</v>
      </c>
      <c r="BB24" s="66" t="s">
        <v>443</v>
      </c>
    </row>
    <row r="25" spans="2:54" ht="14.1" customHeight="1" x14ac:dyDescent="0.2">
      <c r="B25" s="25" t="s">
        <v>247</v>
      </c>
      <c r="C25" s="138"/>
      <c r="D25" s="36" t="s">
        <v>1333</v>
      </c>
      <c r="E25" s="48">
        <v>15000</v>
      </c>
      <c r="F25" s="48">
        <v>0</v>
      </c>
      <c r="G25" s="48">
        <v>2700</v>
      </c>
      <c r="H25" s="48">
        <v>300</v>
      </c>
      <c r="I25" s="48">
        <v>3500</v>
      </c>
      <c r="J25" s="48">
        <v>600</v>
      </c>
      <c r="K25" s="48">
        <v>400</v>
      </c>
      <c r="L25" s="48">
        <v>0</v>
      </c>
      <c r="M25" s="48">
        <v>900</v>
      </c>
      <c r="N25" s="48">
        <v>0</v>
      </c>
      <c r="O25" s="48">
        <v>20700</v>
      </c>
      <c r="P25" s="48">
        <v>0</v>
      </c>
      <c r="Q25" s="48">
        <v>20700</v>
      </c>
      <c r="R25" s="48">
        <v>15100</v>
      </c>
      <c r="S25" s="48">
        <v>0</v>
      </c>
      <c r="T25" s="48">
        <v>2700</v>
      </c>
      <c r="U25" s="48">
        <v>300</v>
      </c>
      <c r="V25" s="48">
        <v>2900</v>
      </c>
      <c r="W25" s="48">
        <v>500</v>
      </c>
      <c r="X25" s="48">
        <v>500</v>
      </c>
      <c r="Y25" s="48">
        <v>0</v>
      </c>
      <c r="Z25" s="48">
        <v>-1000</v>
      </c>
      <c r="AA25" s="48">
        <v>0</v>
      </c>
      <c r="AB25" s="48">
        <v>18300</v>
      </c>
      <c r="AC25" s="48">
        <v>0</v>
      </c>
      <c r="AD25" s="48">
        <v>18300</v>
      </c>
      <c r="AE25" s="25" t="s">
        <v>247</v>
      </c>
      <c r="BA25" s="66" t="s">
        <v>81</v>
      </c>
      <c r="BB25" s="66" t="s">
        <v>948</v>
      </c>
    </row>
    <row r="26" spans="2:54" ht="14.1" customHeight="1" x14ac:dyDescent="0.2">
      <c r="B26" s="25" t="s">
        <v>275</v>
      </c>
      <c r="C26" s="164" t="s">
        <v>1330</v>
      </c>
      <c r="D26" s="134"/>
      <c r="E26" s="48">
        <v>55800</v>
      </c>
      <c r="F26" s="48">
        <v>0</v>
      </c>
      <c r="G26" s="48">
        <v>3100</v>
      </c>
      <c r="H26" s="48">
        <v>400</v>
      </c>
      <c r="I26" s="48">
        <v>9300</v>
      </c>
      <c r="J26" s="48">
        <v>2400</v>
      </c>
      <c r="K26" s="48">
        <v>1000</v>
      </c>
      <c r="L26" s="48">
        <v>0</v>
      </c>
      <c r="M26" s="48">
        <v>5100</v>
      </c>
      <c r="N26" s="48">
        <v>0</v>
      </c>
      <c r="O26" s="48">
        <v>74000</v>
      </c>
      <c r="P26" s="48">
        <v>0</v>
      </c>
      <c r="Q26" s="48">
        <v>74000</v>
      </c>
      <c r="R26" s="48">
        <v>50700</v>
      </c>
      <c r="S26" s="48">
        <v>0</v>
      </c>
      <c r="T26" s="48">
        <v>3100</v>
      </c>
      <c r="U26" s="48">
        <v>400</v>
      </c>
      <c r="V26" s="48">
        <v>8900</v>
      </c>
      <c r="W26" s="48">
        <v>2200</v>
      </c>
      <c r="X26" s="48">
        <v>1100</v>
      </c>
      <c r="Y26" s="48">
        <v>0</v>
      </c>
      <c r="Z26" s="48">
        <v>3400</v>
      </c>
      <c r="AA26" s="48">
        <v>0</v>
      </c>
      <c r="AB26" s="48">
        <v>66700</v>
      </c>
      <c r="AC26" s="48">
        <v>0</v>
      </c>
      <c r="AD26" s="48">
        <v>66700</v>
      </c>
      <c r="AE26" s="25" t="s">
        <v>275</v>
      </c>
      <c r="BA26" s="66" t="s">
        <v>82</v>
      </c>
      <c r="BB26" s="66" t="s">
        <v>949</v>
      </c>
    </row>
    <row r="27" spans="2:54" ht="14.1" customHeight="1" x14ac:dyDescent="0.2">
      <c r="B27" s="25" t="s">
        <v>39</v>
      </c>
      <c r="C27" s="164" t="s">
        <v>766</v>
      </c>
      <c r="D27" s="134"/>
      <c r="E27" s="48">
        <v>1400</v>
      </c>
      <c r="F27" s="48">
        <v>0</v>
      </c>
      <c r="G27" s="48">
        <v>0</v>
      </c>
      <c r="H27" s="48">
        <v>0</v>
      </c>
      <c r="I27" s="48">
        <v>1100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2500</v>
      </c>
      <c r="P27" s="48">
        <v>0</v>
      </c>
      <c r="Q27" s="48">
        <v>2500</v>
      </c>
      <c r="R27" s="48">
        <v>1000</v>
      </c>
      <c r="S27" s="48">
        <v>0</v>
      </c>
      <c r="T27" s="48">
        <v>0</v>
      </c>
      <c r="U27" s="48">
        <v>0</v>
      </c>
      <c r="V27" s="48">
        <v>1900</v>
      </c>
      <c r="W27" s="48">
        <v>300</v>
      </c>
      <c r="X27" s="48">
        <v>0</v>
      </c>
      <c r="Y27" s="48">
        <v>0</v>
      </c>
      <c r="Z27" s="48">
        <v>0</v>
      </c>
      <c r="AA27" s="48">
        <v>0</v>
      </c>
      <c r="AB27" s="48">
        <v>3200</v>
      </c>
      <c r="AC27" s="48">
        <v>0</v>
      </c>
      <c r="AD27" s="48">
        <v>3200</v>
      </c>
      <c r="AE27" s="25" t="s">
        <v>39</v>
      </c>
      <c r="BA27" s="66" t="s">
        <v>84</v>
      </c>
      <c r="BB27" s="66" t="s">
        <v>340</v>
      </c>
    </row>
    <row r="28" spans="2:54" ht="14.1" customHeight="1" x14ac:dyDescent="0.2">
      <c r="B28" s="25" t="s">
        <v>46</v>
      </c>
      <c r="C28" s="142" t="s">
        <v>771</v>
      </c>
      <c r="D28" s="36" t="s">
        <v>1021</v>
      </c>
      <c r="E28" s="48">
        <v>39200</v>
      </c>
      <c r="F28" s="48">
        <v>0</v>
      </c>
      <c r="G28" s="48">
        <v>2100</v>
      </c>
      <c r="H28" s="48">
        <v>200</v>
      </c>
      <c r="I28" s="48">
        <v>4300</v>
      </c>
      <c r="J28" s="48">
        <v>1000</v>
      </c>
      <c r="K28" s="48">
        <v>400</v>
      </c>
      <c r="L28" s="48">
        <v>100</v>
      </c>
      <c r="M28" s="48">
        <v>700</v>
      </c>
      <c r="N28" s="48">
        <v>0</v>
      </c>
      <c r="O28" s="48">
        <v>45900</v>
      </c>
      <c r="P28" s="48">
        <v>0</v>
      </c>
      <c r="Q28" s="48">
        <v>45900</v>
      </c>
      <c r="R28" s="48">
        <v>37900</v>
      </c>
      <c r="S28" s="48">
        <v>0</v>
      </c>
      <c r="T28" s="48">
        <v>2700</v>
      </c>
      <c r="U28" s="48">
        <v>200</v>
      </c>
      <c r="V28" s="48">
        <v>5100</v>
      </c>
      <c r="W28" s="48">
        <v>600</v>
      </c>
      <c r="X28" s="48">
        <v>500</v>
      </c>
      <c r="Y28" s="48">
        <v>100</v>
      </c>
      <c r="Z28" s="48">
        <v>800</v>
      </c>
      <c r="AA28" s="48">
        <v>0</v>
      </c>
      <c r="AB28" s="48">
        <v>45200</v>
      </c>
      <c r="AC28" s="48">
        <v>0</v>
      </c>
      <c r="AD28" s="48">
        <v>45200</v>
      </c>
      <c r="AE28" s="25" t="s">
        <v>46</v>
      </c>
      <c r="BA28" s="66" t="s">
        <v>90</v>
      </c>
      <c r="BB28" s="66" t="s">
        <v>751</v>
      </c>
    </row>
    <row r="29" spans="2:54" ht="14.1" customHeight="1" x14ac:dyDescent="0.2">
      <c r="B29" s="25" t="s">
        <v>50</v>
      </c>
      <c r="C29" s="137"/>
      <c r="D29" s="36" t="s">
        <v>666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25" t="s">
        <v>50</v>
      </c>
      <c r="BA29" s="66" t="s">
        <v>94</v>
      </c>
      <c r="BB29" s="66" t="s">
        <v>1397</v>
      </c>
    </row>
    <row r="30" spans="2:54" ht="14.1" customHeight="1" x14ac:dyDescent="0.2">
      <c r="B30" s="25" t="s">
        <v>57</v>
      </c>
      <c r="C30" s="138"/>
      <c r="D30" s="36" t="s">
        <v>1294</v>
      </c>
      <c r="E30" s="48">
        <v>39200</v>
      </c>
      <c r="F30" s="48">
        <v>0</v>
      </c>
      <c r="G30" s="48">
        <v>2100</v>
      </c>
      <c r="H30" s="48">
        <v>200</v>
      </c>
      <c r="I30" s="48">
        <v>4300</v>
      </c>
      <c r="J30" s="48">
        <v>1000</v>
      </c>
      <c r="K30" s="48">
        <v>400</v>
      </c>
      <c r="L30" s="48">
        <v>100</v>
      </c>
      <c r="M30" s="48">
        <v>700</v>
      </c>
      <c r="N30" s="48">
        <v>0</v>
      </c>
      <c r="O30" s="48">
        <v>45900</v>
      </c>
      <c r="P30" s="48">
        <v>0</v>
      </c>
      <c r="Q30" s="48">
        <v>45900</v>
      </c>
      <c r="R30" s="48">
        <v>37900</v>
      </c>
      <c r="S30" s="48">
        <v>0</v>
      </c>
      <c r="T30" s="48">
        <v>2700</v>
      </c>
      <c r="U30" s="48">
        <v>200</v>
      </c>
      <c r="V30" s="48">
        <v>5100</v>
      </c>
      <c r="W30" s="48">
        <v>600</v>
      </c>
      <c r="X30" s="48">
        <v>500</v>
      </c>
      <c r="Y30" s="48">
        <v>100</v>
      </c>
      <c r="Z30" s="48">
        <v>800</v>
      </c>
      <c r="AA30" s="48">
        <v>0</v>
      </c>
      <c r="AB30" s="48">
        <v>45200</v>
      </c>
      <c r="AC30" s="48">
        <v>0</v>
      </c>
      <c r="AD30" s="48">
        <v>45200</v>
      </c>
      <c r="AE30" s="25" t="s">
        <v>57</v>
      </c>
      <c r="BA30" s="66" t="s">
        <v>100</v>
      </c>
      <c r="BB30" s="66" t="s">
        <v>553</v>
      </c>
    </row>
    <row r="31" spans="2:54" ht="14.1" customHeight="1" x14ac:dyDescent="0.2">
      <c r="B31" s="25" t="s">
        <v>60</v>
      </c>
      <c r="C31" s="164" t="s">
        <v>1457</v>
      </c>
      <c r="D31" s="134"/>
      <c r="E31" s="48">
        <v>15200</v>
      </c>
      <c r="F31" s="48">
        <v>0</v>
      </c>
      <c r="G31" s="48">
        <v>1000</v>
      </c>
      <c r="H31" s="48">
        <v>200</v>
      </c>
      <c r="I31" s="48">
        <v>3900</v>
      </c>
      <c r="J31" s="48">
        <v>1400</v>
      </c>
      <c r="K31" s="48">
        <v>600</v>
      </c>
      <c r="L31" s="48">
        <v>-100</v>
      </c>
      <c r="M31" s="48">
        <v>4400</v>
      </c>
      <c r="N31" s="48">
        <v>0</v>
      </c>
      <c r="O31" s="48">
        <v>25600</v>
      </c>
      <c r="P31" s="48">
        <v>0</v>
      </c>
      <c r="Q31" s="48">
        <v>25600</v>
      </c>
      <c r="R31" s="48">
        <v>11800</v>
      </c>
      <c r="S31" s="48">
        <v>0</v>
      </c>
      <c r="T31" s="48">
        <v>400</v>
      </c>
      <c r="U31" s="48">
        <v>200</v>
      </c>
      <c r="V31" s="48">
        <v>1900</v>
      </c>
      <c r="W31" s="48">
        <v>1300</v>
      </c>
      <c r="X31" s="48">
        <v>600</v>
      </c>
      <c r="Y31" s="48">
        <v>-100</v>
      </c>
      <c r="Z31" s="48">
        <v>2600</v>
      </c>
      <c r="AA31" s="48">
        <v>0</v>
      </c>
      <c r="AB31" s="48">
        <v>18300</v>
      </c>
      <c r="AC31" s="48">
        <v>0</v>
      </c>
      <c r="AD31" s="48">
        <v>18300</v>
      </c>
      <c r="AE31" s="25" t="s">
        <v>60</v>
      </c>
      <c r="BA31" s="66" t="s">
        <v>103</v>
      </c>
      <c r="BB31" s="66" t="s">
        <v>947</v>
      </c>
    </row>
    <row r="32" spans="2:54" ht="14.1" customHeight="1" x14ac:dyDescent="0.2">
      <c r="B32" s="25" t="s">
        <v>62</v>
      </c>
      <c r="C32" s="164" t="s">
        <v>837</v>
      </c>
      <c r="D32" s="134"/>
      <c r="E32" s="48">
        <v>5700</v>
      </c>
      <c r="F32" s="48">
        <v>0</v>
      </c>
      <c r="G32" s="48">
        <v>400</v>
      </c>
      <c r="H32" s="48">
        <v>100</v>
      </c>
      <c r="I32" s="48">
        <v>1500</v>
      </c>
      <c r="J32" s="48">
        <v>500</v>
      </c>
      <c r="K32" s="48">
        <v>200</v>
      </c>
      <c r="L32" s="48">
        <v>0</v>
      </c>
      <c r="M32" s="48">
        <v>1600</v>
      </c>
      <c r="N32" s="48">
        <v>0</v>
      </c>
      <c r="O32" s="48">
        <v>9600</v>
      </c>
      <c r="P32" s="48">
        <v>0</v>
      </c>
      <c r="Q32" s="48">
        <v>9600</v>
      </c>
      <c r="R32" s="48">
        <v>4400</v>
      </c>
      <c r="S32" s="48">
        <v>0</v>
      </c>
      <c r="T32" s="48">
        <v>100</v>
      </c>
      <c r="U32" s="48">
        <v>100</v>
      </c>
      <c r="V32" s="48">
        <v>700</v>
      </c>
      <c r="W32" s="48">
        <v>500</v>
      </c>
      <c r="X32" s="48">
        <v>200</v>
      </c>
      <c r="Y32" s="48">
        <v>0</v>
      </c>
      <c r="Z32" s="48">
        <v>900</v>
      </c>
      <c r="AA32" s="48">
        <v>0</v>
      </c>
      <c r="AB32" s="48">
        <v>6800</v>
      </c>
      <c r="AC32" s="48">
        <v>0</v>
      </c>
      <c r="AD32" s="48">
        <v>6800</v>
      </c>
      <c r="AE32" s="25" t="s">
        <v>62</v>
      </c>
      <c r="BA32" s="66" t="s">
        <v>110</v>
      </c>
      <c r="BB32" s="66" t="s">
        <v>1143</v>
      </c>
    </row>
    <row r="33" spans="2:54" ht="14.1" customHeight="1" x14ac:dyDescent="0.2">
      <c r="B33" s="25" t="s">
        <v>63</v>
      </c>
      <c r="C33" s="164" t="s">
        <v>1455</v>
      </c>
      <c r="D33" s="134"/>
      <c r="E33" s="48">
        <v>9500</v>
      </c>
      <c r="F33" s="48">
        <v>0</v>
      </c>
      <c r="G33" s="48">
        <v>600</v>
      </c>
      <c r="H33" s="48">
        <v>100</v>
      </c>
      <c r="I33" s="48">
        <v>2400</v>
      </c>
      <c r="J33" s="48">
        <v>900</v>
      </c>
      <c r="K33" s="48">
        <v>400</v>
      </c>
      <c r="L33" s="48">
        <v>-100</v>
      </c>
      <c r="M33" s="48">
        <v>2800</v>
      </c>
      <c r="N33" s="48">
        <v>0</v>
      </c>
      <c r="O33" s="48">
        <v>16000</v>
      </c>
      <c r="P33" s="48">
        <v>0</v>
      </c>
      <c r="Q33" s="48">
        <v>16000</v>
      </c>
      <c r="R33" s="48">
        <v>7400</v>
      </c>
      <c r="S33" s="48">
        <v>0</v>
      </c>
      <c r="T33" s="48">
        <v>300</v>
      </c>
      <c r="U33" s="48">
        <v>100</v>
      </c>
      <c r="V33" s="48">
        <v>1200</v>
      </c>
      <c r="W33" s="48">
        <v>800</v>
      </c>
      <c r="X33" s="48">
        <v>400</v>
      </c>
      <c r="Y33" s="48">
        <v>-100</v>
      </c>
      <c r="Z33" s="48">
        <v>1700</v>
      </c>
      <c r="AA33" s="48">
        <v>0</v>
      </c>
      <c r="AB33" s="48">
        <v>11500</v>
      </c>
      <c r="AC33" s="48">
        <v>0</v>
      </c>
      <c r="AD33" s="48">
        <v>11500</v>
      </c>
      <c r="AE33" s="25" t="s">
        <v>63</v>
      </c>
      <c r="BA33" s="66" t="s">
        <v>113</v>
      </c>
      <c r="BB33" s="66" t="s">
        <v>1168</v>
      </c>
    </row>
    <row r="34" spans="2:54" ht="14.1" customHeight="1" x14ac:dyDescent="0.2">
      <c r="B34" s="25" t="s">
        <v>64</v>
      </c>
      <c r="C34" s="164" t="s">
        <v>921</v>
      </c>
      <c r="D34" s="134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25" t="s">
        <v>64</v>
      </c>
      <c r="BA34" s="66" t="s">
        <v>114</v>
      </c>
      <c r="BB34" s="66" t="s">
        <v>1398</v>
      </c>
    </row>
    <row r="35" spans="2:54" ht="24.95" customHeight="1" x14ac:dyDescent="0.2">
      <c r="B35" s="25" t="s">
        <v>66</v>
      </c>
      <c r="C35" s="142" t="s">
        <v>1460</v>
      </c>
      <c r="D35" s="36" t="s">
        <v>1027</v>
      </c>
      <c r="E35" s="48">
        <v>9500</v>
      </c>
      <c r="F35" s="48">
        <v>0</v>
      </c>
      <c r="G35" s="48">
        <v>600</v>
      </c>
      <c r="H35" s="48">
        <v>100</v>
      </c>
      <c r="I35" s="48">
        <v>2400</v>
      </c>
      <c r="J35" s="48">
        <v>900</v>
      </c>
      <c r="K35" s="48">
        <v>400</v>
      </c>
      <c r="L35" s="48">
        <v>-100</v>
      </c>
      <c r="M35" s="48">
        <v>2800</v>
      </c>
      <c r="N35" s="48">
        <v>0</v>
      </c>
      <c r="O35" s="48">
        <v>16000</v>
      </c>
      <c r="P35" s="48">
        <v>0</v>
      </c>
      <c r="Q35" s="48">
        <v>16000</v>
      </c>
      <c r="R35" s="48">
        <v>7400</v>
      </c>
      <c r="S35" s="48">
        <v>0</v>
      </c>
      <c r="T35" s="48">
        <v>300</v>
      </c>
      <c r="U35" s="48">
        <v>100</v>
      </c>
      <c r="V35" s="48">
        <v>1200</v>
      </c>
      <c r="W35" s="48">
        <v>800</v>
      </c>
      <c r="X35" s="48">
        <v>400</v>
      </c>
      <c r="Y35" s="48">
        <v>-100</v>
      </c>
      <c r="Z35" s="48">
        <v>1700</v>
      </c>
      <c r="AA35" s="48">
        <v>0</v>
      </c>
      <c r="AB35" s="48">
        <v>11500</v>
      </c>
      <c r="AC35" s="48">
        <v>0</v>
      </c>
      <c r="AD35" s="48">
        <v>11500</v>
      </c>
      <c r="AE35" s="25" t="s">
        <v>66</v>
      </c>
      <c r="BA35" s="66" t="s">
        <v>115</v>
      </c>
      <c r="BB35" s="66" t="s">
        <v>963</v>
      </c>
    </row>
    <row r="36" spans="2:54" ht="24.95" customHeight="1" x14ac:dyDescent="0.2">
      <c r="B36" s="25" t="s">
        <v>67</v>
      </c>
      <c r="C36" s="137"/>
      <c r="D36" s="36" t="s">
        <v>794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25" t="s">
        <v>67</v>
      </c>
      <c r="BA36" s="66" t="s">
        <v>116</v>
      </c>
      <c r="BB36" s="66" t="s">
        <v>1522</v>
      </c>
    </row>
    <row r="37" spans="2:54" ht="24.95" customHeight="1" x14ac:dyDescent="0.2">
      <c r="B37" s="25" t="s">
        <v>69</v>
      </c>
      <c r="C37" s="138"/>
      <c r="D37" s="36" t="s">
        <v>795</v>
      </c>
      <c r="E37" s="48">
        <v>9500</v>
      </c>
      <c r="F37" s="48">
        <v>0</v>
      </c>
      <c r="G37" s="48">
        <v>600</v>
      </c>
      <c r="H37" s="48">
        <v>100</v>
      </c>
      <c r="I37" s="48">
        <v>2400</v>
      </c>
      <c r="J37" s="48">
        <v>900</v>
      </c>
      <c r="K37" s="48">
        <v>400</v>
      </c>
      <c r="L37" s="48">
        <v>-100</v>
      </c>
      <c r="M37" s="48">
        <v>2800</v>
      </c>
      <c r="N37" s="48">
        <v>0</v>
      </c>
      <c r="O37" s="48">
        <v>16000</v>
      </c>
      <c r="P37" s="48">
        <v>0</v>
      </c>
      <c r="Q37" s="48">
        <v>16000</v>
      </c>
      <c r="R37" s="48">
        <v>7400</v>
      </c>
      <c r="S37" s="48">
        <v>0</v>
      </c>
      <c r="T37" s="48">
        <v>300</v>
      </c>
      <c r="U37" s="48">
        <v>100</v>
      </c>
      <c r="V37" s="48">
        <v>1200</v>
      </c>
      <c r="W37" s="48">
        <v>800</v>
      </c>
      <c r="X37" s="48">
        <v>400</v>
      </c>
      <c r="Y37" s="48">
        <v>-100</v>
      </c>
      <c r="Z37" s="48">
        <v>1700</v>
      </c>
      <c r="AA37" s="48">
        <v>0</v>
      </c>
      <c r="AB37" s="48">
        <v>11500</v>
      </c>
      <c r="AC37" s="48">
        <v>0</v>
      </c>
      <c r="AD37" s="48">
        <v>11500</v>
      </c>
      <c r="AE37" s="25" t="s">
        <v>69</v>
      </c>
      <c r="BA37" s="66" t="s">
        <v>118</v>
      </c>
      <c r="BB37" s="66" t="s">
        <v>923</v>
      </c>
    </row>
    <row r="38" spans="2:54" ht="14.1" customHeight="1" x14ac:dyDescent="0.2">
      <c r="B38" s="25" t="s">
        <v>73</v>
      </c>
      <c r="C38" s="164" t="s">
        <v>979</v>
      </c>
      <c r="D38" s="134"/>
      <c r="E38" s="48">
        <v>3319500</v>
      </c>
      <c r="F38" s="48">
        <v>0</v>
      </c>
      <c r="G38" s="48">
        <v>452900</v>
      </c>
      <c r="H38" s="48">
        <v>900</v>
      </c>
      <c r="I38" s="48">
        <v>591000</v>
      </c>
      <c r="J38" s="48">
        <v>240600</v>
      </c>
      <c r="K38" s="48">
        <v>106700</v>
      </c>
      <c r="L38" s="48">
        <v>100</v>
      </c>
      <c r="M38" s="48">
        <v>3302700</v>
      </c>
      <c r="N38" s="48">
        <v>0</v>
      </c>
      <c r="O38" s="48">
        <v>7561500</v>
      </c>
      <c r="P38" s="48">
        <v>0</v>
      </c>
      <c r="Q38" s="48">
        <v>7561500</v>
      </c>
      <c r="R38" s="48">
        <v>2934300</v>
      </c>
      <c r="S38" s="48">
        <v>0</v>
      </c>
      <c r="T38" s="48">
        <v>415600</v>
      </c>
      <c r="U38" s="48">
        <v>900</v>
      </c>
      <c r="V38" s="48">
        <v>598100</v>
      </c>
      <c r="W38" s="48">
        <v>212800</v>
      </c>
      <c r="X38" s="48">
        <v>96100</v>
      </c>
      <c r="Y38" s="48">
        <v>1000</v>
      </c>
      <c r="Z38" s="48">
        <v>3171600</v>
      </c>
      <c r="AA38" s="48">
        <v>0</v>
      </c>
      <c r="AB38" s="48">
        <v>7014800</v>
      </c>
      <c r="AC38" s="48">
        <v>0</v>
      </c>
      <c r="AD38" s="48">
        <v>7014800</v>
      </c>
      <c r="AE38" s="25" t="s">
        <v>73</v>
      </c>
      <c r="BA38" s="66" t="s">
        <v>245</v>
      </c>
      <c r="BB38" s="66" t="s">
        <v>677</v>
      </c>
    </row>
    <row r="39" spans="2:54" ht="24.95" customHeight="1" x14ac:dyDescent="0.2">
      <c r="B39" s="25" t="s">
        <v>74</v>
      </c>
      <c r="C39" s="38"/>
      <c r="D39" s="36" t="s">
        <v>1062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25" t="s">
        <v>74</v>
      </c>
      <c r="BA39" s="66" t="s">
        <v>248</v>
      </c>
      <c r="BB39" s="66" t="s">
        <v>691</v>
      </c>
    </row>
    <row r="40" spans="2:54" ht="24.95" customHeight="1" x14ac:dyDescent="0.2">
      <c r="B40" s="25" t="s">
        <v>76</v>
      </c>
      <c r="C40" s="38"/>
      <c r="D40" s="36" t="s">
        <v>1075</v>
      </c>
      <c r="E40" s="48">
        <v>3319500</v>
      </c>
      <c r="F40" s="48">
        <v>0</v>
      </c>
      <c r="G40" s="48">
        <v>452900</v>
      </c>
      <c r="H40" s="48">
        <v>900</v>
      </c>
      <c r="I40" s="48">
        <v>591000</v>
      </c>
      <c r="J40" s="48">
        <v>240600</v>
      </c>
      <c r="K40" s="48">
        <v>106700</v>
      </c>
      <c r="L40" s="48">
        <v>100</v>
      </c>
      <c r="M40" s="61"/>
      <c r="N40" s="48">
        <v>0</v>
      </c>
      <c r="O40" s="48">
        <v>4258800</v>
      </c>
      <c r="P40" s="48">
        <v>0</v>
      </c>
      <c r="Q40" s="48">
        <v>4258800</v>
      </c>
      <c r="R40" s="48">
        <v>2934300</v>
      </c>
      <c r="S40" s="48">
        <v>0</v>
      </c>
      <c r="T40" s="48">
        <v>45600</v>
      </c>
      <c r="U40" s="48">
        <v>900</v>
      </c>
      <c r="V40" s="48">
        <v>598100</v>
      </c>
      <c r="W40" s="48">
        <v>212800</v>
      </c>
      <c r="X40" s="48">
        <v>96100</v>
      </c>
      <c r="Y40" s="48">
        <v>1000</v>
      </c>
      <c r="Z40" s="61"/>
      <c r="AA40" s="48">
        <v>0</v>
      </c>
      <c r="AB40" s="48">
        <v>3843200</v>
      </c>
      <c r="AC40" s="48">
        <v>0</v>
      </c>
      <c r="AD40" s="48">
        <v>3843200</v>
      </c>
      <c r="AE40" s="25" t="s">
        <v>76</v>
      </c>
      <c r="BA40" s="66" t="s">
        <v>249</v>
      </c>
      <c r="BB40" s="66" t="s">
        <v>690</v>
      </c>
    </row>
    <row r="41" spans="2:54" ht="14.1" customHeight="1" x14ac:dyDescent="0.2">
      <c r="B41" s="25" t="s">
        <v>78</v>
      </c>
      <c r="C41" s="164" t="s">
        <v>983</v>
      </c>
      <c r="D41" s="134"/>
      <c r="E41" s="48">
        <v>3448800</v>
      </c>
      <c r="F41" s="48">
        <v>0</v>
      </c>
      <c r="G41" s="48">
        <v>458500</v>
      </c>
      <c r="H41" s="48">
        <v>800</v>
      </c>
      <c r="I41" s="48">
        <v>633200</v>
      </c>
      <c r="J41" s="48">
        <v>242300</v>
      </c>
      <c r="K41" s="48">
        <v>95900</v>
      </c>
      <c r="L41" s="48">
        <v>0</v>
      </c>
      <c r="M41" s="61"/>
      <c r="N41" s="48">
        <v>0</v>
      </c>
      <c r="O41" s="48">
        <v>4421000</v>
      </c>
      <c r="P41" s="48">
        <v>0</v>
      </c>
      <c r="Q41" s="48">
        <v>4421000</v>
      </c>
      <c r="R41" s="48">
        <v>3075600</v>
      </c>
      <c r="S41" s="48">
        <v>0</v>
      </c>
      <c r="T41" s="48">
        <v>422600</v>
      </c>
      <c r="U41" s="48">
        <v>900</v>
      </c>
      <c r="V41" s="48">
        <v>610400</v>
      </c>
      <c r="W41" s="48">
        <v>217100</v>
      </c>
      <c r="X41" s="48">
        <v>93900</v>
      </c>
      <c r="Y41" s="48">
        <v>700</v>
      </c>
      <c r="Z41" s="61"/>
      <c r="AA41" s="48">
        <v>0</v>
      </c>
      <c r="AB41" s="48">
        <v>3998600</v>
      </c>
      <c r="AC41" s="48">
        <v>0</v>
      </c>
      <c r="AD41" s="48">
        <v>3998600</v>
      </c>
      <c r="AE41" s="25" t="s">
        <v>78</v>
      </c>
      <c r="BA41" s="66" t="s">
        <v>250</v>
      </c>
      <c r="BB41" s="66" t="s">
        <v>697</v>
      </c>
    </row>
    <row r="42" spans="2:54" ht="14.1" customHeight="1" x14ac:dyDescent="0.2">
      <c r="B42" s="25" t="s">
        <v>79</v>
      </c>
      <c r="C42" s="164" t="s">
        <v>994</v>
      </c>
      <c r="D42" s="134"/>
      <c r="E42" s="48">
        <v>15200</v>
      </c>
      <c r="F42" s="48">
        <v>0</v>
      </c>
      <c r="G42" s="48">
        <v>0</v>
      </c>
      <c r="H42" s="48">
        <v>0</v>
      </c>
      <c r="I42" s="48">
        <v>21400</v>
      </c>
      <c r="J42" s="48">
        <v>14600</v>
      </c>
      <c r="K42" s="48">
        <v>0</v>
      </c>
      <c r="L42" s="48">
        <v>0</v>
      </c>
      <c r="M42" s="61"/>
      <c r="N42" s="48">
        <v>0</v>
      </c>
      <c r="O42" s="48">
        <v>51200</v>
      </c>
      <c r="P42" s="48">
        <v>0</v>
      </c>
      <c r="Q42" s="48">
        <v>51200</v>
      </c>
      <c r="R42" s="48">
        <v>12700</v>
      </c>
      <c r="S42" s="48">
        <v>0</v>
      </c>
      <c r="T42" s="48">
        <v>0</v>
      </c>
      <c r="U42" s="48">
        <v>0</v>
      </c>
      <c r="V42" s="48">
        <v>7600</v>
      </c>
      <c r="W42" s="48">
        <v>8100</v>
      </c>
      <c r="X42" s="48">
        <v>0</v>
      </c>
      <c r="Y42" s="48">
        <v>0</v>
      </c>
      <c r="Z42" s="61"/>
      <c r="AA42" s="48">
        <v>0</v>
      </c>
      <c r="AB42" s="48">
        <v>28400</v>
      </c>
      <c r="AC42" s="48">
        <v>0</v>
      </c>
      <c r="AD42" s="48">
        <v>28400</v>
      </c>
      <c r="AE42" s="25" t="s">
        <v>79</v>
      </c>
      <c r="BA42" s="66" t="s">
        <v>251</v>
      </c>
      <c r="BB42" s="66" t="s">
        <v>689</v>
      </c>
    </row>
    <row r="43" spans="2:54" ht="14.1" customHeight="1" x14ac:dyDescent="0.2">
      <c r="B43" s="25" t="s">
        <v>80</v>
      </c>
      <c r="C43" s="164" t="s">
        <v>993</v>
      </c>
      <c r="D43" s="134"/>
      <c r="E43" s="48">
        <v>7200</v>
      </c>
      <c r="F43" s="48">
        <v>0</v>
      </c>
      <c r="G43" s="48">
        <v>0</v>
      </c>
      <c r="H43" s="48">
        <v>0</v>
      </c>
      <c r="I43" s="48">
        <v>400</v>
      </c>
      <c r="J43" s="48">
        <v>0</v>
      </c>
      <c r="K43" s="48">
        <v>0</v>
      </c>
      <c r="L43" s="48">
        <v>0</v>
      </c>
      <c r="M43" s="61"/>
      <c r="N43" s="48">
        <v>0</v>
      </c>
      <c r="O43" s="48">
        <v>7600</v>
      </c>
      <c r="P43" s="48">
        <v>0</v>
      </c>
      <c r="Q43" s="48">
        <v>7600</v>
      </c>
      <c r="R43" s="48">
        <v>5400</v>
      </c>
      <c r="S43" s="48">
        <v>0</v>
      </c>
      <c r="T43" s="48">
        <v>0</v>
      </c>
      <c r="U43" s="48">
        <v>0</v>
      </c>
      <c r="V43" s="48">
        <v>500</v>
      </c>
      <c r="W43" s="48">
        <v>0</v>
      </c>
      <c r="X43" s="48">
        <v>0</v>
      </c>
      <c r="Y43" s="48">
        <v>0</v>
      </c>
      <c r="Z43" s="61"/>
      <c r="AA43" s="48">
        <v>0</v>
      </c>
      <c r="AB43" s="48">
        <v>5900</v>
      </c>
      <c r="AC43" s="48">
        <v>0</v>
      </c>
      <c r="AD43" s="48">
        <v>5900</v>
      </c>
      <c r="AE43" s="25" t="s">
        <v>80</v>
      </c>
      <c r="BA43" s="66" t="s">
        <v>252</v>
      </c>
      <c r="BB43" s="66" t="s">
        <v>693</v>
      </c>
    </row>
    <row r="44" spans="2:54" ht="14.1" customHeight="1" x14ac:dyDescent="0.2">
      <c r="B44" s="25" t="s">
        <v>83</v>
      </c>
      <c r="C44" s="164" t="s">
        <v>974</v>
      </c>
      <c r="D44" s="134"/>
      <c r="E44" s="48">
        <v>5450200</v>
      </c>
      <c r="F44" s="48">
        <v>0</v>
      </c>
      <c r="G44" s="48">
        <v>452900</v>
      </c>
      <c r="H44" s="48">
        <v>84700</v>
      </c>
      <c r="I44" s="48">
        <v>629900</v>
      </c>
      <c r="J44" s="48">
        <v>266600</v>
      </c>
      <c r="K44" s="48">
        <v>224900</v>
      </c>
      <c r="L44" s="48">
        <v>54500</v>
      </c>
      <c r="M44" s="48">
        <v>254100</v>
      </c>
      <c r="N44" s="48">
        <v>0</v>
      </c>
      <c r="O44" s="48">
        <v>6964900</v>
      </c>
      <c r="P44" s="48">
        <v>0</v>
      </c>
      <c r="Q44" s="48">
        <v>6964900</v>
      </c>
      <c r="R44" s="48">
        <v>5078300</v>
      </c>
      <c r="S44" s="48">
        <v>0</v>
      </c>
      <c r="T44" s="48">
        <v>415400</v>
      </c>
      <c r="U44" s="48">
        <v>90900</v>
      </c>
      <c r="V44" s="48">
        <v>519500</v>
      </c>
      <c r="W44" s="48">
        <v>220900</v>
      </c>
      <c r="X44" s="48">
        <v>210300</v>
      </c>
      <c r="Y44" s="48">
        <v>33100</v>
      </c>
      <c r="Z44" s="48">
        <v>279500</v>
      </c>
      <c r="AA44" s="48">
        <v>0</v>
      </c>
      <c r="AB44" s="48">
        <v>6432500</v>
      </c>
      <c r="AC44" s="48">
        <v>0</v>
      </c>
      <c r="AD44" s="48">
        <v>6432500</v>
      </c>
      <c r="AE44" s="25" t="s">
        <v>83</v>
      </c>
      <c r="BA44" s="66" t="s">
        <v>253</v>
      </c>
      <c r="BB44" s="66" t="s">
        <v>695</v>
      </c>
    </row>
    <row r="45" spans="2:54" ht="24.95" customHeight="1" x14ac:dyDescent="0.2">
      <c r="B45" s="25" t="s">
        <v>85</v>
      </c>
      <c r="C45" s="38"/>
      <c r="D45" s="36" t="s">
        <v>1076</v>
      </c>
      <c r="E45" s="48">
        <v>4997300</v>
      </c>
      <c r="F45" s="48">
        <v>0</v>
      </c>
      <c r="G45" s="48">
        <v>0</v>
      </c>
      <c r="H45" s="48">
        <v>84600</v>
      </c>
      <c r="I45" s="48">
        <v>623600</v>
      </c>
      <c r="J45" s="48">
        <v>264000</v>
      </c>
      <c r="K45" s="48">
        <v>223800</v>
      </c>
      <c r="L45" s="48">
        <v>54500</v>
      </c>
      <c r="M45" s="61"/>
      <c r="N45" s="48">
        <v>0</v>
      </c>
      <c r="O45" s="48">
        <v>6247800</v>
      </c>
      <c r="P45" s="48">
        <v>0</v>
      </c>
      <c r="Q45" s="48">
        <v>6247800</v>
      </c>
      <c r="R45" s="48">
        <v>4663000</v>
      </c>
      <c r="S45" s="48">
        <v>0</v>
      </c>
      <c r="T45" s="48">
        <v>415400</v>
      </c>
      <c r="U45" s="48">
        <v>90800</v>
      </c>
      <c r="V45" s="48">
        <v>507800</v>
      </c>
      <c r="W45" s="48">
        <v>216700</v>
      </c>
      <c r="X45" s="48">
        <v>208400</v>
      </c>
      <c r="Y45" s="48">
        <v>33000</v>
      </c>
      <c r="Z45" s="61"/>
      <c r="AA45" s="48">
        <v>0</v>
      </c>
      <c r="AB45" s="48">
        <v>5719700</v>
      </c>
      <c r="AC45" s="48">
        <v>0</v>
      </c>
      <c r="AD45" s="48">
        <v>5719700</v>
      </c>
      <c r="AE45" s="25" t="s">
        <v>85</v>
      </c>
      <c r="BA45" s="66" t="s">
        <v>254</v>
      </c>
      <c r="BB45" s="66" t="s">
        <v>692</v>
      </c>
    </row>
    <row r="46" spans="2:54" ht="14.1" customHeight="1" x14ac:dyDescent="0.2">
      <c r="B46" s="25" t="s">
        <v>86</v>
      </c>
      <c r="C46" s="164" t="s">
        <v>1002</v>
      </c>
      <c r="D46" s="134"/>
      <c r="E46" s="48">
        <v>5089000</v>
      </c>
      <c r="F46" s="48">
        <v>0</v>
      </c>
      <c r="G46" s="48">
        <v>0</v>
      </c>
      <c r="H46" s="48">
        <v>93200</v>
      </c>
      <c r="I46" s="48">
        <v>632500</v>
      </c>
      <c r="J46" s="48">
        <v>265200</v>
      </c>
      <c r="K46" s="48">
        <v>323400</v>
      </c>
      <c r="L46" s="48">
        <v>51900</v>
      </c>
      <c r="M46" s="61"/>
      <c r="N46" s="48">
        <v>0</v>
      </c>
      <c r="O46" s="48">
        <v>6455200</v>
      </c>
      <c r="P46" s="48">
        <v>0</v>
      </c>
      <c r="Q46" s="48">
        <v>6455200</v>
      </c>
      <c r="R46" s="48">
        <v>4710700</v>
      </c>
      <c r="S46" s="48">
        <v>0</v>
      </c>
      <c r="T46" s="48">
        <v>422600</v>
      </c>
      <c r="U46" s="48">
        <v>85500</v>
      </c>
      <c r="V46" s="48">
        <v>513000</v>
      </c>
      <c r="W46" s="48">
        <v>228200</v>
      </c>
      <c r="X46" s="48">
        <v>208900</v>
      </c>
      <c r="Y46" s="48">
        <v>22700</v>
      </c>
      <c r="Z46" s="61"/>
      <c r="AA46" s="48">
        <v>0</v>
      </c>
      <c r="AB46" s="48">
        <v>5769000</v>
      </c>
      <c r="AC46" s="48">
        <v>0</v>
      </c>
      <c r="AD46" s="48">
        <v>5769000</v>
      </c>
      <c r="AE46" s="25" t="s">
        <v>86</v>
      </c>
      <c r="BA46" s="66" t="s">
        <v>255</v>
      </c>
      <c r="BB46" s="66" t="s">
        <v>696</v>
      </c>
    </row>
    <row r="47" spans="2:54" ht="14.1" customHeight="1" x14ac:dyDescent="0.2">
      <c r="B47" s="25" t="s">
        <v>88</v>
      </c>
      <c r="C47" s="164" t="s">
        <v>977</v>
      </c>
      <c r="D47" s="134"/>
      <c r="E47" s="48">
        <v>3164400</v>
      </c>
      <c r="F47" s="48">
        <v>0</v>
      </c>
      <c r="G47" s="48">
        <v>0</v>
      </c>
      <c r="H47" s="48">
        <v>1800</v>
      </c>
      <c r="I47" s="48">
        <v>634100</v>
      </c>
      <c r="J47" s="48">
        <v>231200</v>
      </c>
      <c r="K47" s="48">
        <v>83400</v>
      </c>
      <c r="L47" s="48">
        <v>500</v>
      </c>
      <c r="M47" s="48">
        <v>871500</v>
      </c>
      <c r="N47" s="48">
        <v>0</v>
      </c>
      <c r="O47" s="48">
        <v>4986900</v>
      </c>
      <c r="P47" s="48">
        <v>0</v>
      </c>
      <c r="Q47" s="48">
        <v>4986900</v>
      </c>
      <c r="R47" s="48">
        <v>2802500</v>
      </c>
      <c r="S47" s="48">
        <v>0</v>
      </c>
      <c r="T47" s="48">
        <v>885100</v>
      </c>
      <c r="U47" s="48">
        <v>1500</v>
      </c>
      <c r="V47" s="48">
        <v>614500</v>
      </c>
      <c r="W47" s="48">
        <v>179500</v>
      </c>
      <c r="X47" s="48">
        <v>74200</v>
      </c>
      <c r="Y47" s="48">
        <v>1600</v>
      </c>
      <c r="Z47" s="48">
        <v>731700</v>
      </c>
      <c r="AA47" s="48">
        <v>0</v>
      </c>
      <c r="AB47" s="48">
        <v>4405500</v>
      </c>
      <c r="AC47" s="48">
        <v>0</v>
      </c>
      <c r="AD47" s="48">
        <v>4405500</v>
      </c>
      <c r="AE47" s="25" t="s">
        <v>88</v>
      </c>
      <c r="BA47" s="66" t="s">
        <v>256</v>
      </c>
      <c r="BB47" s="66" t="s">
        <v>685</v>
      </c>
    </row>
    <row r="48" spans="2:54" ht="14.1" customHeight="1" x14ac:dyDescent="0.2">
      <c r="B48" s="25" t="s">
        <v>89</v>
      </c>
      <c r="C48" s="164" t="s">
        <v>1001</v>
      </c>
      <c r="D48" s="134"/>
      <c r="E48" s="48">
        <v>3203300</v>
      </c>
      <c r="F48" s="48">
        <v>0</v>
      </c>
      <c r="G48" s="48">
        <v>828300</v>
      </c>
      <c r="H48" s="48">
        <v>1600</v>
      </c>
      <c r="I48" s="48">
        <v>660100</v>
      </c>
      <c r="J48" s="48">
        <v>225400</v>
      </c>
      <c r="K48" s="48">
        <v>76600</v>
      </c>
      <c r="L48" s="48">
        <v>100</v>
      </c>
      <c r="M48" s="48">
        <v>886100</v>
      </c>
      <c r="N48" s="48">
        <v>0</v>
      </c>
      <c r="O48" s="48">
        <v>5053200</v>
      </c>
      <c r="P48" s="48">
        <v>0</v>
      </c>
      <c r="Q48" s="48">
        <v>5053200</v>
      </c>
      <c r="R48" s="48">
        <v>2861100</v>
      </c>
      <c r="S48" s="48">
        <v>0</v>
      </c>
      <c r="T48" s="48">
        <v>903600</v>
      </c>
      <c r="U48" s="48">
        <v>1600</v>
      </c>
      <c r="V48" s="48">
        <v>627400</v>
      </c>
      <c r="W48" s="48">
        <v>183200</v>
      </c>
      <c r="X48" s="48">
        <v>75800</v>
      </c>
      <c r="Y48" s="48">
        <v>1600</v>
      </c>
      <c r="Z48" s="48">
        <v>746900</v>
      </c>
      <c r="AA48" s="48">
        <v>0</v>
      </c>
      <c r="AB48" s="48">
        <v>4497600</v>
      </c>
      <c r="AC48" s="48">
        <v>0</v>
      </c>
      <c r="AD48" s="48">
        <v>4497600</v>
      </c>
      <c r="AE48" s="25" t="s">
        <v>89</v>
      </c>
      <c r="BA48" s="66" t="s">
        <v>257</v>
      </c>
      <c r="BB48" s="66" t="s">
        <v>686</v>
      </c>
    </row>
    <row r="49" spans="2:54" ht="14.1" customHeight="1" x14ac:dyDescent="0.2">
      <c r="B49" s="25" t="s">
        <v>91</v>
      </c>
      <c r="C49" s="164" t="s">
        <v>981</v>
      </c>
      <c r="D49" s="134"/>
      <c r="E49" s="48">
        <v>2954800</v>
      </c>
      <c r="F49" s="48">
        <v>0</v>
      </c>
      <c r="G49" s="48">
        <v>953800</v>
      </c>
      <c r="H49" s="48">
        <v>317200</v>
      </c>
      <c r="I49" s="48">
        <v>110400</v>
      </c>
      <c r="J49" s="48">
        <v>29200</v>
      </c>
      <c r="K49" s="48">
        <v>428500</v>
      </c>
      <c r="L49" s="48">
        <v>0</v>
      </c>
      <c r="M49" s="48">
        <v>0</v>
      </c>
      <c r="N49" s="48">
        <v>0</v>
      </c>
      <c r="O49" s="48">
        <v>3840100</v>
      </c>
      <c r="P49" s="48">
        <v>0</v>
      </c>
      <c r="Q49" s="48">
        <v>3840100</v>
      </c>
      <c r="R49" s="48">
        <v>2778100</v>
      </c>
      <c r="S49" s="48">
        <v>0</v>
      </c>
      <c r="T49" s="48">
        <v>0</v>
      </c>
      <c r="U49" s="48">
        <v>259900</v>
      </c>
      <c r="V49" s="48">
        <v>121300</v>
      </c>
      <c r="W49" s="48">
        <v>27200</v>
      </c>
      <c r="X49" s="48">
        <v>203800</v>
      </c>
      <c r="Y49" s="48">
        <v>0</v>
      </c>
      <c r="Z49" s="48">
        <v>0</v>
      </c>
      <c r="AA49" s="48">
        <v>0</v>
      </c>
      <c r="AB49" s="48">
        <v>3390300</v>
      </c>
      <c r="AC49" s="48">
        <v>0</v>
      </c>
      <c r="AD49" s="48">
        <v>3390300</v>
      </c>
      <c r="AE49" s="25" t="s">
        <v>91</v>
      </c>
      <c r="BA49" s="66" t="s">
        <v>258</v>
      </c>
      <c r="BB49" s="66" t="s">
        <v>678</v>
      </c>
    </row>
    <row r="50" spans="2:54" ht="14.1" customHeight="1" x14ac:dyDescent="0.2">
      <c r="B50" s="25" t="s">
        <v>92</v>
      </c>
      <c r="C50" s="142" t="s">
        <v>1406</v>
      </c>
      <c r="D50" s="36" t="s">
        <v>1166</v>
      </c>
      <c r="E50" s="48">
        <v>37600</v>
      </c>
      <c r="F50" s="48">
        <v>0</v>
      </c>
      <c r="G50" s="48">
        <v>400</v>
      </c>
      <c r="H50" s="48">
        <v>0</v>
      </c>
      <c r="I50" s="48">
        <v>5500</v>
      </c>
      <c r="J50" s="48">
        <v>1700</v>
      </c>
      <c r="K50" s="48">
        <v>500</v>
      </c>
      <c r="L50" s="48">
        <v>0</v>
      </c>
      <c r="M50" s="48">
        <v>0</v>
      </c>
      <c r="N50" s="48">
        <v>0</v>
      </c>
      <c r="O50" s="48">
        <v>45300</v>
      </c>
      <c r="P50" s="48">
        <v>0</v>
      </c>
      <c r="Q50" s="48">
        <v>45300</v>
      </c>
      <c r="R50" s="48">
        <v>32800</v>
      </c>
      <c r="S50" s="48">
        <v>0</v>
      </c>
      <c r="T50" s="48">
        <v>400</v>
      </c>
      <c r="U50" s="48">
        <v>0</v>
      </c>
      <c r="V50" s="48">
        <v>5800</v>
      </c>
      <c r="W50" s="48">
        <v>1700</v>
      </c>
      <c r="X50" s="48">
        <v>500</v>
      </c>
      <c r="Y50" s="48">
        <v>0</v>
      </c>
      <c r="Z50" s="48">
        <v>0</v>
      </c>
      <c r="AA50" s="48">
        <v>0</v>
      </c>
      <c r="AB50" s="48">
        <v>40800</v>
      </c>
      <c r="AC50" s="48">
        <v>0</v>
      </c>
      <c r="AD50" s="48">
        <v>40800</v>
      </c>
      <c r="AE50" s="25" t="s">
        <v>92</v>
      </c>
      <c r="BA50" s="66" t="s">
        <v>259</v>
      </c>
      <c r="BB50" s="66" t="s">
        <v>680</v>
      </c>
    </row>
    <row r="51" spans="2:54" ht="24.95" customHeight="1" x14ac:dyDescent="0.2">
      <c r="B51" s="25" t="s">
        <v>93</v>
      </c>
      <c r="C51" s="137"/>
      <c r="D51" s="36" t="s">
        <v>1167</v>
      </c>
      <c r="E51" s="48">
        <v>3200</v>
      </c>
      <c r="F51" s="48">
        <v>0</v>
      </c>
      <c r="G51" s="48">
        <v>0</v>
      </c>
      <c r="H51" s="48">
        <v>100</v>
      </c>
      <c r="I51" s="48">
        <v>300</v>
      </c>
      <c r="J51" s="48">
        <v>100</v>
      </c>
      <c r="K51" s="48">
        <v>100</v>
      </c>
      <c r="L51" s="48">
        <v>0</v>
      </c>
      <c r="M51" s="48">
        <v>0</v>
      </c>
      <c r="N51" s="48">
        <v>0</v>
      </c>
      <c r="O51" s="48">
        <v>3800</v>
      </c>
      <c r="P51" s="48">
        <v>0</v>
      </c>
      <c r="Q51" s="48">
        <v>3800</v>
      </c>
      <c r="R51" s="48">
        <v>2800</v>
      </c>
      <c r="S51" s="48">
        <v>0</v>
      </c>
      <c r="T51" s="48">
        <v>0</v>
      </c>
      <c r="U51" s="48">
        <v>100</v>
      </c>
      <c r="V51" s="48">
        <v>200</v>
      </c>
      <c r="W51" s="48">
        <v>0</v>
      </c>
      <c r="X51" s="48">
        <v>100</v>
      </c>
      <c r="Y51" s="48">
        <v>0</v>
      </c>
      <c r="Z51" s="48">
        <v>0</v>
      </c>
      <c r="AA51" s="48">
        <v>0</v>
      </c>
      <c r="AB51" s="48">
        <v>3200</v>
      </c>
      <c r="AC51" s="48">
        <v>0</v>
      </c>
      <c r="AD51" s="48">
        <v>3200</v>
      </c>
      <c r="AE51" s="25" t="s">
        <v>93</v>
      </c>
      <c r="BA51" s="66" t="s">
        <v>260</v>
      </c>
      <c r="BB51" s="66" t="s">
        <v>682</v>
      </c>
    </row>
    <row r="52" spans="2:54" ht="14.1" customHeight="1" x14ac:dyDescent="0.2">
      <c r="B52" s="25" t="s">
        <v>95</v>
      </c>
      <c r="C52" s="138"/>
      <c r="D52" s="36" t="s">
        <v>627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4200</v>
      </c>
      <c r="N52" s="48">
        <v>0</v>
      </c>
      <c r="O52" s="48">
        <v>4200</v>
      </c>
      <c r="P52" s="48">
        <v>0</v>
      </c>
      <c r="Q52" s="48">
        <v>4200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4400</v>
      </c>
      <c r="AA52" s="48">
        <v>0</v>
      </c>
      <c r="AB52" s="48">
        <v>4400</v>
      </c>
      <c r="AC52" s="48"/>
      <c r="AD52" s="48">
        <v>4400</v>
      </c>
      <c r="AE52" s="25" t="s">
        <v>95</v>
      </c>
      <c r="BA52" s="66" t="s">
        <v>261</v>
      </c>
      <c r="BB52" s="66" t="s">
        <v>684</v>
      </c>
    </row>
    <row r="53" spans="2:54" ht="14.1" customHeight="1" x14ac:dyDescent="0.2">
      <c r="B53" s="27" t="s">
        <v>96</v>
      </c>
      <c r="C53" s="142" t="s">
        <v>1306</v>
      </c>
      <c r="D53" s="144"/>
      <c r="E53" s="49">
        <v>40800</v>
      </c>
      <c r="F53" s="49">
        <v>0</v>
      </c>
      <c r="G53" s="49">
        <v>400</v>
      </c>
      <c r="H53" s="49">
        <v>100</v>
      </c>
      <c r="I53" s="49">
        <v>5800</v>
      </c>
      <c r="J53" s="49">
        <v>1800</v>
      </c>
      <c r="K53" s="49">
        <v>600</v>
      </c>
      <c r="L53" s="49">
        <v>0</v>
      </c>
      <c r="M53" s="49">
        <v>4200</v>
      </c>
      <c r="N53" s="49">
        <v>0</v>
      </c>
      <c r="O53" s="49">
        <v>53300</v>
      </c>
      <c r="P53" s="49">
        <v>0</v>
      </c>
      <c r="Q53" s="49">
        <v>53300</v>
      </c>
      <c r="R53" s="49">
        <v>35600</v>
      </c>
      <c r="S53" s="49">
        <v>0</v>
      </c>
      <c r="T53" s="49">
        <v>400</v>
      </c>
      <c r="U53" s="49">
        <v>100</v>
      </c>
      <c r="V53" s="49">
        <v>6000</v>
      </c>
      <c r="W53" s="49">
        <v>1700</v>
      </c>
      <c r="X53" s="49">
        <v>600</v>
      </c>
      <c r="Y53" s="49">
        <v>0</v>
      </c>
      <c r="Z53" s="49">
        <v>4400</v>
      </c>
      <c r="AA53" s="49">
        <v>0</v>
      </c>
      <c r="AB53" s="49">
        <v>48400</v>
      </c>
      <c r="AC53" s="49">
        <v>0</v>
      </c>
      <c r="AD53" s="49">
        <v>48400</v>
      </c>
      <c r="AE53" s="27" t="s">
        <v>96</v>
      </c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191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192</v>
      </c>
      <c r="D10" s="130"/>
      <c r="E10" s="130"/>
      <c r="F10" s="130"/>
      <c r="G10" s="130"/>
      <c r="H10" s="130"/>
      <c r="I10" s="130"/>
      <c r="J10" s="173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BA10" s="66" t="s">
        <v>48</v>
      </c>
      <c r="BB10" s="66" t="s">
        <v>748</v>
      </c>
    </row>
    <row r="11" spans="1:54" ht="14.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66" t="s">
        <v>49</v>
      </c>
      <c r="BB11" s="66" t="s">
        <v>746</v>
      </c>
    </row>
    <row r="12" spans="1:54" ht="14.1" customHeight="1" x14ac:dyDescent="0.2">
      <c r="A12" s="13"/>
      <c r="B12" s="11"/>
      <c r="C12" s="30"/>
      <c r="D12" s="12"/>
      <c r="E12" s="132" t="s">
        <v>1164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5" t="s">
        <v>1165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  <c r="AE12" s="135" t="s">
        <v>1535</v>
      </c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4"/>
      <c r="AR12" s="13"/>
      <c r="AS12" s="13"/>
      <c r="AT12" s="13"/>
      <c r="AU12" s="13"/>
      <c r="AV12" s="13"/>
      <c r="AW12" s="13"/>
      <c r="AX12" s="13"/>
      <c r="AY12" s="13"/>
      <c r="AZ12" s="13"/>
      <c r="BA12" s="66" t="s">
        <v>51</v>
      </c>
      <c r="BB12" s="66" t="s">
        <v>804</v>
      </c>
    </row>
    <row r="13" spans="1:54" ht="14.1" customHeight="1" x14ac:dyDescent="0.2">
      <c r="A13" s="13"/>
      <c r="B13" s="19"/>
      <c r="C13" s="21" t="s">
        <v>637</v>
      </c>
      <c r="D13" s="20"/>
      <c r="E13" s="132" t="s">
        <v>1420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50" t="s">
        <v>1419</v>
      </c>
      <c r="Q13" s="176" t="s">
        <v>1298</v>
      </c>
      <c r="R13" s="135" t="s">
        <v>1420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4"/>
      <c r="AC13" s="50" t="s">
        <v>1419</v>
      </c>
      <c r="AD13" s="176" t="s">
        <v>1298</v>
      </c>
      <c r="AE13" s="135" t="s">
        <v>1420</v>
      </c>
      <c r="AF13" s="133"/>
      <c r="AG13" s="133"/>
      <c r="AH13" s="133"/>
      <c r="AI13" s="133"/>
      <c r="AJ13" s="133"/>
      <c r="AK13" s="133"/>
      <c r="AL13" s="133"/>
      <c r="AM13" s="133"/>
      <c r="AN13" s="133"/>
      <c r="AO13" s="134"/>
      <c r="AP13" s="50" t="s">
        <v>1419</v>
      </c>
      <c r="AQ13" s="176" t="s">
        <v>1298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66" t="s">
        <v>52</v>
      </c>
      <c r="BB13" s="66" t="s">
        <v>965</v>
      </c>
    </row>
    <row r="14" spans="1:54" ht="14.1" customHeight="1" x14ac:dyDescent="0.2">
      <c r="A14" s="13"/>
      <c r="B14" s="19"/>
      <c r="C14" s="13"/>
      <c r="D14" s="20"/>
      <c r="E14" s="132" t="s">
        <v>1174</v>
      </c>
      <c r="F14" s="24"/>
      <c r="G14" s="24"/>
      <c r="H14" s="135" t="s">
        <v>702</v>
      </c>
      <c r="I14" s="135" t="s">
        <v>1393</v>
      </c>
      <c r="J14" s="135" t="s">
        <v>1391</v>
      </c>
      <c r="K14" s="135" t="s">
        <v>1392</v>
      </c>
      <c r="L14" s="135" t="s">
        <v>722</v>
      </c>
      <c r="M14" s="135" t="s">
        <v>1044</v>
      </c>
      <c r="N14" s="135" t="s">
        <v>1043</v>
      </c>
      <c r="O14" s="135" t="s">
        <v>1363</v>
      </c>
      <c r="P14" s="135" t="s">
        <v>1325</v>
      </c>
      <c r="Q14" s="155"/>
      <c r="R14" s="135" t="s">
        <v>1174</v>
      </c>
      <c r="S14" s="24"/>
      <c r="T14" s="24"/>
      <c r="U14" s="135" t="s">
        <v>702</v>
      </c>
      <c r="V14" s="135" t="s">
        <v>1393</v>
      </c>
      <c r="W14" s="135" t="s">
        <v>1391</v>
      </c>
      <c r="X14" s="135" t="s">
        <v>1392</v>
      </c>
      <c r="Y14" s="135" t="s">
        <v>722</v>
      </c>
      <c r="Z14" s="135" t="s">
        <v>1044</v>
      </c>
      <c r="AA14" s="135" t="s">
        <v>1043</v>
      </c>
      <c r="AB14" s="135" t="s">
        <v>1363</v>
      </c>
      <c r="AC14" s="135" t="s">
        <v>1325</v>
      </c>
      <c r="AD14" s="155"/>
      <c r="AE14" s="135" t="s">
        <v>1174</v>
      </c>
      <c r="AF14" s="24"/>
      <c r="AG14" s="24"/>
      <c r="AH14" s="135" t="s">
        <v>702</v>
      </c>
      <c r="AI14" s="135" t="s">
        <v>1393</v>
      </c>
      <c r="AJ14" s="135" t="s">
        <v>1391</v>
      </c>
      <c r="AK14" s="135" t="s">
        <v>1392</v>
      </c>
      <c r="AL14" s="135" t="s">
        <v>722</v>
      </c>
      <c r="AM14" s="135" t="s">
        <v>1044</v>
      </c>
      <c r="AN14" s="135" t="s">
        <v>1043</v>
      </c>
      <c r="AO14" s="135" t="s">
        <v>1363</v>
      </c>
      <c r="AP14" s="135" t="s">
        <v>1325</v>
      </c>
      <c r="AQ14" s="155"/>
      <c r="AR14" s="13"/>
      <c r="AS14" s="13"/>
      <c r="AT14" s="13"/>
      <c r="AU14" s="13"/>
      <c r="AV14" s="13"/>
      <c r="AW14" s="13"/>
      <c r="AX14" s="13"/>
      <c r="AY14" s="13"/>
      <c r="AZ14" s="13"/>
      <c r="BA14" s="66" t="s">
        <v>53</v>
      </c>
      <c r="BB14" s="66" t="s">
        <v>1402</v>
      </c>
    </row>
    <row r="15" spans="1:54" ht="24.95" customHeight="1" x14ac:dyDescent="0.2">
      <c r="A15" s="13"/>
      <c r="B15" s="9"/>
      <c r="C15" s="28"/>
      <c r="D15" s="10"/>
      <c r="E15" s="138"/>
      <c r="F15" s="50" t="s">
        <v>1058</v>
      </c>
      <c r="G15" s="50" t="s">
        <v>1077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50" t="s">
        <v>1058</v>
      </c>
      <c r="T15" s="50" t="s">
        <v>1077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50" t="s">
        <v>1058</v>
      </c>
      <c r="AG15" s="50" t="s">
        <v>1077</v>
      </c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"/>
      <c r="AS15" s="13"/>
      <c r="AT15" s="13"/>
      <c r="AU15" s="13"/>
      <c r="AV15" s="13"/>
      <c r="AW15" s="13"/>
      <c r="AX15" s="13"/>
      <c r="AY15" s="13"/>
      <c r="AZ15" s="13"/>
      <c r="BA15" s="66" t="s">
        <v>54</v>
      </c>
      <c r="BB15" s="66" t="s">
        <v>1403</v>
      </c>
    </row>
    <row r="16" spans="1:54" ht="14.1" customHeight="1" x14ac:dyDescent="0.2">
      <c r="A16" s="13"/>
      <c r="B16" s="68" t="s">
        <v>191</v>
      </c>
      <c r="C16" s="165"/>
      <c r="D16" s="165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246</v>
      </c>
      <c r="L16" s="79" t="s">
        <v>247</v>
      </c>
      <c r="M16" s="79" t="s">
        <v>275</v>
      </c>
      <c r="N16" s="79" t="s">
        <v>39</v>
      </c>
      <c r="O16" s="79" t="s">
        <v>46</v>
      </c>
      <c r="P16" s="79" t="s">
        <v>50</v>
      </c>
      <c r="Q16" s="79" t="s">
        <v>57</v>
      </c>
      <c r="R16" s="79" t="s">
        <v>37</v>
      </c>
      <c r="S16" s="79" t="s">
        <v>68</v>
      </c>
      <c r="T16" s="79" t="s">
        <v>87</v>
      </c>
      <c r="U16" s="79" t="s">
        <v>101</v>
      </c>
      <c r="V16" s="79" t="s">
        <v>112</v>
      </c>
      <c r="W16" s="79" t="s">
        <v>117</v>
      </c>
      <c r="X16" s="79" t="s">
        <v>246</v>
      </c>
      <c r="Y16" s="79" t="s">
        <v>247</v>
      </c>
      <c r="Z16" s="79" t="s">
        <v>275</v>
      </c>
      <c r="AA16" s="79" t="s">
        <v>39</v>
      </c>
      <c r="AB16" s="79" t="s">
        <v>46</v>
      </c>
      <c r="AC16" s="79" t="s">
        <v>50</v>
      </c>
      <c r="AD16" s="79" t="s">
        <v>57</v>
      </c>
      <c r="AE16" s="79" t="s">
        <v>37</v>
      </c>
      <c r="AF16" s="79" t="s">
        <v>68</v>
      </c>
      <c r="AG16" s="79" t="s">
        <v>87</v>
      </c>
      <c r="AH16" s="79" t="s">
        <v>101</v>
      </c>
      <c r="AI16" s="79" t="s">
        <v>112</v>
      </c>
      <c r="AJ16" s="79" t="s">
        <v>117</v>
      </c>
      <c r="AK16" s="79" t="s">
        <v>246</v>
      </c>
      <c r="AL16" s="79" t="s">
        <v>247</v>
      </c>
      <c r="AM16" s="79" t="s">
        <v>275</v>
      </c>
      <c r="AN16" s="79" t="s">
        <v>39</v>
      </c>
      <c r="AO16" s="79" t="s">
        <v>46</v>
      </c>
      <c r="AP16" s="79" t="s">
        <v>50</v>
      </c>
      <c r="AQ16" s="79" t="s">
        <v>57</v>
      </c>
      <c r="AR16" s="63"/>
      <c r="AS16" s="13"/>
      <c r="AT16" s="13"/>
      <c r="AU16" s="13"/>
      <c r="AV16" s="13"/>
      <c r="AW16" s="13"/>
      <c r="AX16" s="13"/>
      <c r="AY16" s="13"/>
      <c r="AZ16" s="13"/>
      <c r="BA16" s="66" t="s">
        <v>55</v>
      </c>
      <c r="BB16" s="66" t="s">
        <v>950</v>
      </c>
    </row>
    <row r="17" spans="1:54" ht="14.1" customHeight="1" x14ac:dyDescent="0.2">
      <c r="A17" s="13"/>
      <c r="B17" s="82" t="s">
        <v>37</v>
      </c>
      <c r="C17" s="163" t="s">
        <v>784</v>
      </c>
      <c r="D17" s="140"/>
      <c r="E17" s="78">
        <v>41100</v>
      </c>
      <c r="F17" s="78">
        <v>0</v>
      </c>
      <c r="G17" s="78">
        <v>400</v>
      </c>
      <c r="H17" s="78">
        <v>100</v>
      </c>
      <c r="I17" s="78">
        <v>5800</v>
      </c>
      <c r="J17" s="78">
        <v>1800</v>
      </c>
      <c r="K17" s="78">
        <v>600</v>
      </c>
      <c r="L17" s="78">
        <v>0</v>
      </c>
      <c r="M17" s="78">
        <v>3600</v>
      </c>
      <c r="N17" s="78">
        <v>0</v>
      </c>
      <c r="O17" s="78">
        <v>53000</v>
      </c>
      <c r="P17" s="78">
        <v>0</v>
      </c>
      <c r="Q17" s="78">
        <v>53000</v>
      </c>
      <c r="R17" s="78">
        <v>36800</v>
      </c>
      <c r="S17" s="78">
        <v>0</v>
      </c>
      <c r="T17" s="78">
        <v>400</v>
      </c>
      <c r="U17" s="78">
        <v>100</v>
      </c>
      <c r="V17" s="78">
        <v>6100</v>
      </c>
      <c r="W17" s="78">
        <v>1700</v>
      </c>
      <c r="X17" s="78">
        <v>600</v>
      </c>
      <c r="Y17" s="78">
        <v>0</v>
      </c>
      <c r="Z17" s="78">
        <v>3600</v>
      </c>
      <c r="AA17" s="78">
        <v>0</v>
      </c>
      <c r="AB17" s="78">
        <v>48900</v>
      </c>
      <c r="AC17" s="78">
        <v>0</v>
      </c>
      <c r="AD17" s="78">
        <v>48900</v>
      </c>
      <c r="AE17" s="78">
        <v>158200</v>
      </c>
      <c r="AF17" s="78">
        <v>0</v>
      </c>
      <c r="AG17" s="78">
        <v>1500</v>
      </c>
      <c r="AH17" s="78">
        <v>500</v>
      </c>
      <c r="AI17" s="78">
        <v>24200</v>
      </c>
      <c r="AJ17" s="78">
        <v>7500</v>
      </c>
      <c r="AK17" s="78">
        <v>2200</v>
      </c>
      <c r="AL17" s="78">
        <v>200</v>
      </c>
      <c r="AM17" s="78">
        <v>13900</v>
      </c>
      <c r="AN17" s="78">
        <v>0</v>
      </c>
      <c r="AO17" s="78">
        <v>206700</v>
      </c>
      <c r="AP17" s="78">
        <v>0</v>
      </c>
      <c r="AQ17" s="78">
        <v>206700</v>
      </c>
      <c r="AR17" s="82" t="s">
        <v>37</v>
      </c>
      <c r="AS17" s="13"/>
      <c r="AT17" s="13"/>
      <c r="AU17" s="13"/>
      <c r="AV17" s="13"/>
      <c r="AW17" s="13"/>
      <c r="AX17" s="13"/>
      <c r="AY17" s="13"/>
      <c r="AZ17" s="13"/>
      <c r="BA17" s="66" t="s">
        <v>58</v>
      </c>
      <c r="BB17" s="66" t="s">
        <v>620</v>
      </c>
    </row>
    <row r="18" spans="1:54" ht="14.1" customHeight="1" x14ac:dyDescent="0.2">
      <c r="A18" s="13"/>
      <c r="B18" s="25" t="s">
        <v>68</v>
      </c>
      <c r="C18" s="164" t="s">
        <v>770</v>
      </c>
      <c r="D18" s="134"/>
      <c r="E18" s="48">
        <v>-500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200</v>
      </c>
      <c r="N18" s="48">
        <v>0</v>
      </c>
      <c r="O18" s="48">
        <v>-300</v>
      </c>
      <c r="P18" s="48">
        <v>0</v>
      </c>
      <c r="Q18" s="48">
        <v>-300</v>
      </c>
      <c r="R18" s="48">
        <v>300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200</v>
      </c>
      <c r="AA18" s="48">
        <v>0</v>
      </c>
      <c r="AB18" s="48">
        <v>500</v>
      </c>
      <c r="AC18" s="48">
        <v>0</v>
      </c>
      <c r="AD18" s="48">
        <v>500</v>
      </c>
      <c r="AE18" s="48">
        <v>7200</v>
      </c>
      <c r="AF18" s="48">
        <v>0</v>
      </c>
      <c r="AG18" s="48">
        <v>0</v>
      </c>
      <c r="AH18" s="48">
        <v>200</v>
      </c>
      <c r="AI18" s="48">
        <v>500</v>
      </c>
      <c r="AJ18" s="48">
        <v>200</v>
      </c>
      <c r="AK18" s="48">
        <v>200</v>
      </c>
      <c r="AL18" s="48">
        <v>100</v>
      </c>
      <c r="AM18" s="48">
        <v>700</v>
      </c>
      <c r="AN18" s="48">
        <v>0</v>
      </c>
      <c r="AO18" s="48">
        <v>9100</v>
      </c>
      <c r="AP18" s="48">
        <v>0</v>
      </c>
      <c r="AQ18" s="48">
        <v>9100</v>
      </c>
      <c r="AR18" s="25" t="s">
        <v>68</v>
      </c>
      <c r="AS18" s="13"/>
      <c r="AT18" s="13"/>
      <c r="AU18" s="13"/>
      <c r="AV18" s="13"/>
      <c r="AW18" s="13"/>
      <c r="AX18" s="13"/>
      <c r="AY18" s="13"/>
      <c r="AZ18" s="13"/>
      <c r="BA18" s="66" t="s">
        <v>59</v>
      </c>
      <c r="BB18" s="66" t="s">
        <v>896</v>
      </c>
    </row>
    <row r="19" spans="1:54" ht="14.1" customHeight="1" x14ac:dyDescent="0.2">
      <c r="A19" s="13"/>
      <c r="B19" s="25" t="s">
        <v>87</v>
      </c>
      <c r="C19" s="142" t="s">
        <v>789</v>
      </c>
      <c r="D19" s="36" t="s">
        <v>1109</v>
      </c>
      <c r="E19" s="48">
        <v>41600</v>
      </c>
      <c r="F19" s="48">
        <v>0</v>
      </c>
      <c r="G19" s="48">
        <v>400</v>
      </c>
      <c r="H19" s="48">
        <v>100</v>
      </c>
      <c r="I19" s="48">
        <v>5800</v>
      </c>
      <c r="J19" s="48">
        <v>1800</v>
      </c>
      <c r="K19" s="48">
        <v>600</v>
      </c>
      <c r="L19" s="48">
        <v>0</v>
      </c>
      <c r="M19" s="48">
        <v>3400</v>
      </c>
      <c r="N19" s="48">
        <v>0</v>
      </c>
      <c r="O19" s="48">
        <v>53300</v>
      </c>
      <c r="P19" s="48">
        <v>0</v>
      </c>
      <c r="Q19" s="48">
        <v>53300</v>
      </c>
      <c r="R19" s="48">
        <v>36500</v>
      </c>
      <c r="S19" s="48">
        <v>0</v>
      </c>
      <c r="T19" s="48">
        <v>400</v>
      </c>
      <c r="U19" s="48">
        <v>100</v>
      </c>
      <c r="V19" s="48">
        <v>6100</v>
      </c>
      <c r="W19" s="48">
        <v>1700</v>
      </c>
      <c r="X19" s="48">
        <v>600</v>
      </c>
      <c r="Y19" s="48">
        <v>0</v>
      </c>
      <c r="Z19" s="48">
        <v>3400</v>
      </c>
      <c r="AA19" s="48">
        <v>0</v>
      </c>
      <c r="AB19" s="48">
        <v>48400</v>
      </c>
      <c r="AC19" s="48">
        <v>0</v>
      </c>
      <c r="AD19" s="48">
        <v>48400</v>
      </c>
      <c r="AE19" s="48">
        <v>151000</v>
      </c>
      <c r="AF19" s="48">
        <v>0</v>
      </c>
      <c r="AG19" s="48">
        <v>1500</v>
      </c>
      <c r="AH19" s="48">
        <v>300</v>
      </c>
      <c r="AI19" s="48">
        <v>23700</v>
      </c>
      <c r="AJ19" s="48">
        <v>7300</v>
      </c>
      <c r="AK19" s="48">
        <v>2000</v>
      </c>
      <c r="AL19" s="48">
        <v>100</v>
      </c>
      <c r="AM19" s="48">
        <v>13200</v>
      </c>
      <c r="AN19" s="48">
        <v>0</v>
      </c>
      <c r="AO19" s="48">
        <v>197600</v>
      </c>
      <c r="AP19" s="48">
        <v>0</v>
      </c>
      <c r="AQ19" s="48">
        <v>197600</v>
      </c>
      <c r="AR19" s="25" t="s">
        <v>87</v>
      </c>
      <c r="AS19" s="13"/>
      <c r="AT19" s="13"/>
      <c r="AU19" s="13"/>
      <c r="AV19" s="13"/>
      <c r="AW19" s="13"/>
      <c r="AX19" s="13"/>
      <c r="AY19" s="13"/>
      <c r="AZ19" s="13"/>
      <c r="BA19" s="66" t="s">
        <v>61</v>
      </c>
      <c r="BB19" s="66" t="s">
        <v>625</v>
      </c>
    </row>
    <row r="20" spans="1:54" ht="14.1" customHeight="1" x14ac:dyDescent="0.2">
      <c r="A20" s="13"/>
      <c r="B20" s="25" t="s">
        <v>101</v>
      </c>
      <c r="C20" s="137"/>
      <c r="D20" s="36" t="s">
        <v>666</v>
      </c>
      <c r="E20" s="48">
        <v>-800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800</v>
      </c>
      <c r="N20" s="48">
        <v>0</v>
      </c>
      <c r="O20" s="48">
        <v>0</v>
      </c>
      <c r="P20" s="48">
        <v>0</v>
      </c>
      <c r="Q20" s="48">
        <v>0</v>
      </c>
      <c r="R20" s="48">
        <v>-900</v>
      </c>
      <c r="S20" s="48">
        <v>0</v>
      </c>
      <c r="T20" s="48">
        <v>0</v>
      </c>
      <c r="U20" s="48">
        <v>0</v>
      </c>
      <c r="V20" s="48">
        <v>-100</v>
      </c>
      <c r="W20" s="48">
        <v>0</v>
      </c>
      <c r="X20" s="48">
        <v>0</v>
      </c>
      <c r="Y20" s="48">
        <v>0</v>
      </c>
      <c r="Z20" s="48">
        <v>1000</v>
      </c>
      <c r="AA20" s="48">
        <v>0</v>
      </c>
      <c r="AB20" s="48">
        <v>0</v>
      </c>
      <c r="AC20" s="48">
        <v>0</v>
      </c>
      <c r="AD20" s="48">
        <v>0</v>
      </c>
      <c r="AE20" s="48">
        <v>-1100</v>
      </c>
      <c r="AF20" s="48">
        <v>0</v>
      </c>
      <c r="AG20" s="48">
        <v>0</v>
      </c>
      <c r="AH20" s="48">
        <v>0</v>
      </c>
      <c r="AI20" s="48">
        <v>-300</v>
      </c>
      <c r="AJ20" s="48">
        <v>-100</v>
      </c>
      <c r="AK20" s="48">
        <v>0</v>
      </c>
      <c r="AL20" s="48">
        <v>0</v>
      </c>
      <c r="AM20" s="48">
        <v>1500</v>
      </c>
      <c r="AN20" s="48">
        <v>0</v>
      </c>
      <c r="AO20" s="48">
        <v>0</v>
      </c>
      <c r="AP20" s="48">
        <v>0</v>
      </c>
      <c r="AQ20" s="48">
        <v>0</v>
      </c>
      <c r="AR20" s="25" t="s">
        <v>101</v>
      </c>
      <c r="AS20" s="13"/>
      <c r="AT20" s="13"/>
      <c r="AU20" s="13"/>
      <c r="AV20" s="13"/>
      <c r="AW20" s="13"/>
      <c r="AX20" s="13"/>
      <c r="AY20" s="13"/>
      <c r="AZ20" s="13"/>
      <c r="BA20" s="66" t="s">
        <v>65</v>
      </c>
      <c r="BB20" s="66" t="s">
        <v>1171</v>
      </c>
    </row>
    <row r="21" spans="1:54" ht="14.1" customHeight="1" x14ac:dyDescent="0.2">
      <c r="A21" s="13"/>
      <c r="B21" s="25" t="s">
        <v>112</v>
      </c>
      <c r="C21" s="138"/>
      <c r="D21" s="36" t="s">
        <v>1332</v>
      </c>
      <c r="E21" s="48">
        <v>40800</v>
      </c>
      <c r="F21" s="48">
        <v>0</v>
      </c>
      <c r="G21" s="48">
        <v>400</v>
      </c>
      <c r="H21" s="48">
        <v>100</v>
      </c>
      <c r="I21" s="48">
        <v>5800</v>
      </c>
      <c r="J21" s="48">
        <v>1800</v>
      </c>
      <c r="K21" s="48">
        <v>600</v>
      </c>
      <c r="L21" s="48">
        <v>0</v>
      </c>
      <c r="M21" s="48">
        <v>4200</v>
      </c>
      <c r="N21" s="48">
        <v>0</v>
      </c>
      <c r="O21" s="48">
        <v>53300</v>
      </c>
      <c r="P21" s="48">
        <v>0</v>
      </c>
      <c r="Q21" s="48">
        <v>53300</v>
      </c>
      <c r="R21" s="48">
        <v>35600</v>
      </c>
      <c r="S21" s="48">
        <v>0</v>
      </c>
      <c r="T21" s="48">
        <v>400</v>
      </c>
      <c r="U21" s="48">
        <v>100</v>
      </c>
      <c r="V21" s="48">
        <v>6000</v>
      </c>
      <c r="W21" s="48">
        <v>1700</v>
      </c>
      <c r="X21" s="48">
        <v>600</v>
      </c>
      <c r="Y21" s="48">
        <v>0</v>
      </c>
      <c r="Z21" s="48">
        <v>4400</v>
      </c>
      <c r="AA21" s="48">
        <v>0</v>
      </c>
      <c r="AB21" s="48">
        <v>48400</v>
      </c>
      <c r="AC21" s="48">
        <v>0</v>
      </c>
      <c r="AD21" s="48">
        <v>48400</v>
      </c>
      <c r="AE21" s="48">
        <v>149900</v>
      </c>
      <c r="AF21" s="48">
        <v>0</v>
      </c>
      <c r="AG21" s="48">
        <v>1500</v>
      </c>
      <c r="AH21" s="48">
        <v>300</v>
      </c>
      <c r="AI21" s="48">
        <v>23400</v>
      </c>
      <c r="AJ21" s="48">
        <v>7200</v>
      </c>
      <c r="AK21" s="48">
        <v>2000</v>
      </c>
      <c r="AL21" s="48">
        <v>100</v>
      </c>
      <c r="AM21" s="48">
        <v>14700</v>
      </c>
      <c r="AN21" s="48">
        <v>0</v>
      </c>
      <c r="AO21" s="48">
        <v>197600</v>
      </c>
      <c r="AP21" s="48">
        <v>0</v>
      </c>
      <c r="AQ21" s="48">
        <v>197600</v>
      </c>
      <c r="AR21" s="25" t="s">
        <v>112</v>
      </c>
      <c r="AS21" s="13"/>
      <c r="AT21" s="13"/>
      <c r="AU21" s="13"/>
      <c r="AV21" s="13"/>
      <c r="AW21" s="13"/>
      <c r="AX21" s="13"/>
      <c r="AY21" s="13"/>
      <c r="AZ21" s="13"/>
      <c r="BA21" s="66" t="s">
        <v>71</v>
      </c>
      <c r="BB21" s="66" t="s">
        <v>1105</v>
      </c>
    </row>
    <row r="22" spans="1:54" ht="14.1" customHeight="1" x14ac:dyDescent="0.2">
      <c r="A22" s="13"/>
      <c r="B22" s="25" t="s">
        <v>117</v>
      </c>
      <c r="C22" s="142" t="s">
        <v>790</v>
      </c>
      <c r="D22" s="36" t="s">
        <v>1109</v>
      </c>
      <c r="E22" s="48">
        <v>15000</v>
      </c>
      <c r="F22" s="48">
        <v>0</v>
      </c>
      <c r="G22" s="48">
        <v>2700</v>
      </c>
      <c r="H22" s="48">
        <v>300</v>
      </c>
      <c r="I22" s="48">
        <v>3500</v>
      </c>
      <c r="J22" s="48">
        <v>600</v>
      </c>
      <c r="K22" s="48">
        <v>400</v>
      </c>
      <c r="L22" s="48">
        <v>0</v>
      </c>
      <c r="M22" s="48">
        <v>900</v>
      </c>
      <c r="N22" s="48">
        <v>0</v>
      </c>
      <c r="O22" s="48">
        <v>20700</v>
      </c>
      <c r="P22" s="48">
        <v>0</v>
      </c>
      <c r="Q22" s="48">
        <v>20700</v>
      </c>
      <c r="R22" s="48">
        <v>15100</v>
      </c>
      <c r="S22" s="48">
        <v>0</v>
      </c>
      <c r="T22" s="48">
        <v>2700</v>
      </c>
      <c r="U22" s="48">
        <v>300</v>
      </c>
      <c r="V22" s="48">
        <v>2900</v>
      </c>
      <c r="W22" s="48">
        <v>500</v>
      </c>
      <c r="X22" s="48">
        <v>500</v>
      </c>
      <c r="Y22" s="48">
        <v>0</v>
      </c>
      <c r="Z22" s="48">
        <v>-1000</v>
      </c>
      <c r="AA22" s="48">
        <v>0</v>
      </c>
      <c r="AB22" s="48">
        <v>18300</v>
      </c>
      <c r="AC22" s="48">
        <v>0</v>
      </c>
      <c r="AD22" s="48">
        <v>18300</v>
      </c>
      <c r="AE22" s="48">
        <v>58600</v>
      </c>
      <c r="AF22" s="48">
        <v>0</v>
      </c>
      <c r="AG22" s="48">
        <v>10100</v>
      </c>
      <c r="AH22" s="48">
        <v>1200</v>
      </c>
      <c r="AI22" s="48">
        <v>12000</v>
      </c>
      <c r="AJ22" s="48">
        <v>2500</v>
      </c>
      <c r="AK22" s="48">
        <v>1300</v>
      </c>
      <c r="AL22" s="48">
        <v>0</v>
      </c>
      <c r="AM22" s="48">
        <v>2200</v>
      </c>
      <c r="AN22" s="48">
        <v>0</v>
      </c>
      <c r="AO22" s="48">
        <v>77800</v>
      </c>
      <c r="AP22" s="48">
        <v>0</v>
      </c>
      <c r="AQ22" s="48">
        <v>77800</v>
      </c>
      <c r="AR22" s="25" t="s">
        <v>117</v>
      </c>
      <c r="AS22" s="13"/>
      <c r="AT22" s="13"/>
      <c r="AU22" s="13"/>
      <c r="AV22" s="13"/>
      <c r="AW22" s="13"/>
      <c r="AX22" s="13"/>
      <c r="AY22" s="13"/>
      <c r="AZ22" s="13"/>
      <c r="BA22" s="66" t="s">
        <v>72</v>
      </c>
      <c r="BB22" s="66" t="s">
        <v>1106</v>
      </c>
    </row>
    <row r="23" spans="1:54" ht="14.1" customHeight="1" x14ac:dyDescent="0.2">
      <c r="A23" s="13"/>
      <c r="B23" s="25" t="s">
        <v>246</v>
      </c>
      <c r="C23" s="137"/>
      <c r="D23" s="36" t="s">
        <v>666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25" t="s">
        <v>246</v>
      </c>
      <c r="AS23" s="13"/>
      <c r="AT23" s="13"/>
      <c r="AU23" s="13"/>
      <c r="AV23" s="13"/>
      <c r="AW23" s="13"/>
      <c r="AX23" s="13"/>
      <c r="AY23" s="13"/>
      <c r="AZ23" s="13"/>
      <c r="BA23" s="66" t="s">
        <v>75</v>
      </c>
      <c r="BB23" s="66" t="s">
        <v>361</v>
      </c>
    </row>
    <row r="24" spans="1:54" ht="14.1" customHeight="1" x14ac:dyDescent="0.2">
      <c r="A24" s="13"/>
      <c r="B24" s="25" t="s">
        <v>247</v>
      </c>
      <c r="C24" s="138"/>
      <c r="D24" s="36" t="s">
        <v>1333</v>
      </c>
      <c r="E24" s="48">
        <v>15000</v>
      </c>
      <c r="F24" s="48">
        <v>0</v>
      </c>
      <c r="G24" s="48">
        <v>2700</v>
      </c>
      <c r="H24" s="48">
        <v>300</v>
      </c>
      <c r="I24" s="48">
        <v>3500</v>
      </c>
      <c r="J24" s="48">
        <v>600</v>
      </c>
      <c r="K24" s="48">
        <v>400</v>
      </c>
      <c r="L24" s="48">
        <v>0</v>
      </c>
      <c r="M24" s="48">
        <v>900</v>
      </c>
      <c r="N24" s="48">
        <v>0</v>
      </c>
      <c r="O24" s="48">
        <v>20700</v>
      </c>
      <c r="P24" s="48">
        <v>0</v>
      </c>
      <c r="Q24" s="48">
        <v>20700</v>
      </c>
      <c r="R24" s="48">
        <v>15100</v>
      </c>
      <c r="S24" s="48">
        <v>0</v>
      </c>
      <c r="T24" s="48">
        <v>2700</v>
      </c>
      <c r="U24" s="48">
        <v>300</v>
      </c>
      <c r="V24" s="48">
        <v>2900</v>
      </c>
      <c r="W24" s="48">
        <v>500</v>
      </c>
      <c r="X24" s="48">
        <v>500</v>
      </c>
      <c r="Y24" s="48">
        <v>0</v>
      </c>
      <c r="Z24" s="48">
        <v>-1000</v>
      </c>
      <c r="AA24" s="48">
        <v>0</v>
      </c>
      <c r="AB24" s="48">
        <v>18300</v>
      </c>
      <c r="AC24" s="48">
        <v>0</v>
      </c>
      <c r="AD24" s="48">
        <v>18300</v>
      </c>
      <c r="AE24" s="48">
        <v>58600</v>
      </c>
      <c r="AF24" s="48">
        <v>0</v>
      </c>
      <c r="AG24" s="48">
        <v>10100</v>
      </c>
      <c r="AH24" s="48">
        <v>1200</v>
      </c>
      <c r="AI24" s="48">
        <v>12000</v>
      </c>
      <c r="AJ24" s="48">
        <v>2500</v>
      </c>
      <c r="AK24" s="48">
        <v>1300</v>
      </c>
      <c r="AL24" s="48">
        <v>0</v>
      </c>
      <c r="AM24" s="48">
        <v>2200</v>
      </c>
      <c r="AN24" s="48">
        <v>0</v>
      </c>
      <c r="AO24" s="48">
        <v>77800</v>
      </c>
      <c r="AP24" s="48">
        <v>0</v>
      </c>
      <c r="AQ24" s="48">
        <v>77800</v>
      </c>
      <c r="AR24" s="25" t="s">
        <v>247</v>
      </c>
      <c r="AS24" s="13"/>
      <c r="AT24" s="13"/>
      <c r="AU24" s="13"/>
      <c r="AV24" s="13"/>
      <c r="AW24" s="13"/>
      <c r="AX24" s="13"/>
      <c r="AY24" s="13"/>
      <c r="AZ24" s="13"/>
      <c r="BA24" s="66" t="s">
        <v>77</v>
      </c>
      <c r="BB24" s="66" t="s">
        <v>443</v>
      </c>
    </row>
    <row r="25" spans="1:54" ht="14.1" customHeight="1" x14ac:dyDescent="0.2">
      <c r="A25" s="13"/>
      <c r="B25" s="25" t="s">
        <v>275</v>
      </c>
      <c r="C25" s="164" t="s">
        <v>1330</v>
      </c>
      <c r="D25" s="134"/>
      <c r="E25" s="48">
        <v>55800</v>
      </c>
      <c r="F25" s="48">
        <v>0</v>
      </c>
      <c r="G25" s="48">
        <v>3100</v>
      </c>
      <c r="H25" s="48">
        <v>400</v>
      </c>
      <c r="I25" s="48">
        <v>9300</v>
      </c>
      <c r="J25" s="48">
        <v>2400</v>
      </c>
      <c r="K25" s="48">
        <v>1000</v>
      </c>
      <c r="L25" s="48">
        <v>0</v>
      </c>
      <c r="M25" s="48">
        <v>5100</v>
      </c>
      <c r="N25" s="48">
        <v>0</v>
      </c>
      <c r="O25" s="48">
        <v>74000</v>
      </c>
      <c r="P25" s="48">
        <v>0</v>
      </c>
      <c r="Q25" s="48">
        <v>74000</v>
      </c>
      <c r="R25" s="48">
        <v>50700</v>
      </c>
      <c r="S25" s="48">
        <v>0</v>
      </c>
      <c r="T25" s="48">
        <v>3100</v>
      </c>
      <c r="U25" s="48">
        <v>400</v>
      </c>
      <c r="V25" s="48">
        <v>8900</v>
      </c>
      <c r="W25" s="48">
        <v>2200</v>
      </c>
      <c r="X25" s="48">
        <v>1100</v>
      </c>
      <c r="Y25" s="48">
        <v>0</v>
      </c>
      <c r="Z25" s="48">
        <v>3400</v>
      </c>
      <c r="AA25" s="48">
        <v>0</v>
      </c>
      <c r="AB25" s="48">
        <v>66700</v>
      </c>
      <c r="AC25" s="48">
        <v>0</v>
      </c>
      <c r="AD25" s="48">
        <v>66700</v>
      </c>
      <c r="AE25" s="48">
        <v>208500</v>
      </c>
      <c r="AF25" s="48">
        <v>0</v>
      </c>
      <c r="AG25" s="48">
        <v>11600</v>
      </c>
      <c r="AH25" s="48">
        <v>1500</v>
      </c>
      <c r="AI25" s="48">
        <v>35400</v>
      </c>
      <c r="AJ25" s="48">
        <v>9700</v>
      </c>
      <c r="AK25" s="48">
        <v>3300</v>
      </c>
      <c r="AL25" s="48">
        <v>100</v>
      </c>
      <c r="AM25" s="48">
        <v>16900</v>
      </c>
      <c r="AN25" s="48">
        <v>0</v>
      </c>
      <c r="AO25" s="48">
        <v>275400</v>
      </c>
      <c r="AP25" s="48">
        <v>0</v>
      </c>
      <c r="AQ25" s="48">
        <v>275400</v>
      </c>
      <c r="AR25" s="25" t="s">
        <v>275</v>
      </c>
      <c r="AS25" s="13"/>
      <c r="AT25" s="13"/>
      <c r="AU25" s="13"/>
      <c r="AV25" s="13"/>
      <c r="AW25" s="13"/>
      <c r="AX25" s="13"/>
      <c r="AY25" s="13"/>
      <c r="AZ25" s="13"/>
      <c r="BA25" s="66" t="s">
        <v>81</v>
      </c>
      <c r="BB25" s="66" t="s">
        <v>948</v>
      </c>
    </row>
    <row r="26" spans="1:54" ht="14.1" customHeight="1" x14ac:dyDescent="0.2">
      <c r="A26" s="13"/>
      <c r="B26" s="25" t="s">
        <v>39</v>
      </c>
      <c r="C26" s="164" t="s">
        <v>766</v>
      </c>
      <c r="D26" s="134"/>
      <c r="E26" s="48">
        <v>1400</v>
      </c>
      <c r="F26" s="48">
        <v>0</v>
      </c>
      <c r="G26" s="48">
        <v>0</v>
      </c>
      <c r="H26" s="48">
        <v>0</v>
      </c>
      <c r="I26" s="48">
        <v>1100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2500</v>
      </c>
      <c r="P26" s="48">
        <v>0</v>
      </c>
      <c r="Q26" s="48">
        <v>2500</v>
      </c>
      <c r="R26" s="48">
        <v>1000</v>
      </c>
      <c r="S26" s="48">
        <v>0</v>
      </c>
      <c r="T26" s="48">
        <v>0</v>
      </c>
      <c r="U26" s="48">
        <v>0</v>
      </c>
      <c r="V26" s="48">
        <v>1900</v>
      </c>
      <c r="W26" s="48">
        <v>300</v>
      </c>
      <c r="X26" s="48">
        <v>0</v>
      </c>
      <c r="Y26" s="48">
        <v>0</v>
      </c>
      <c r="Z26" s="48">
        <v>0</v>
      </c>
      <c r="AA26" s="48">
        <v>0</v>
      </c>
      <c r="AB26" s="48">
        <v>3200</v>
      </c>
      <c r="AC26" s="48">
        <v>0</v>
      </c>
      <c r="AD26" s="48">
        <v>3200</v>
      </c>
      <c r="AE26" s="48">
        <v>5500</v>
      </c>
      <c r="AF26" s="48">
        <v>0</v>
      </c>
      <c r="AG26" s="48">
        <v>0</v>
      </c>
      <c r="AH26" s="48">
        <v>0</v>
      </c>
      <c r="AI26" s="48">
        <v>1000</v>
      </c>
      <c r="AJ26" s="48">
        <v>3200</v>
      </c>
      <c r="AK26" s="48">
        <v>0</v>
      </c>
      <c r="AL26" s="48">
        <v>0</v>
      </c>
      <c r="AM26" s="48">
        <v>0</v>
      </c>
      <c r="AN26" s="48">
        <v>0</v>
      </c>
      <c r="AO26" s="48">
        <v>9700</v>
      </c>
      <c r="AP26" s="48">
        <v>0</v>
      </c>
      <c r="AQ26" s="48">
        <v>9700</v>
      </c>
      <c r="AR26" s="25" t="s">
        <v>39</v>
      </c>
      <c r="AS26" s="13"/>
      <c r="AT26" s="13"/>
      <c r="AU26" s="13"/>
      <c r="AV26" s="13"/>
      <c r="AW26" s="13"/>
      <c r="AX26" s="13"/>
      <c r="AY26" s="13"/>
      <c r="AZ26" s="13"/>
      <c r="BA26" s="66" t="s">
        <v>82</v>
      </c>
      <c r="BB26" s="66" t="s">
        <v>949</v>
      </c>
    </row>
    <row r="27" spans="1:54" ht="14.1" customHeight="1" x14ac:dyDescent="0.2">
      <c r="A27" s="13"/>
      <c r="B27" s="25" t="s">
        <v>46</v>
      </c>
      <c r="C27" s="142" t="s">
        <v>771</v>
      </c>
      <c r="D27" s="36" t="s">
        <v>1021</v>
      </c>
      <c r="E27" s="48">
        <v>39200</v>
      </c>
      <c r="F27" s="48">
        <v>0</v>
      </c>
      <c r="G27" s="48">
        <v>2100</v>
      </c>
      <c r="H27" s="48">
        <v>200</v>
      </c>
      <c r="I27" s="48">
        <v>4300</v>
      </c>
      <c r="J27" s="48">
        <v>1000</v>
      </c>
      <c r="K27" s="48">
        <v>400</v>
      </c>
      <c r="L27" s="48">
        <v>100</v>
      </c>
      <c r="M27" s="48">
        <v>700</v>
      </c>
      <c r="N27" s="48">
        <v>0</v>
      </c>
      <c r="O27" s="48">
        <v>45900</v>
      </c>
      <c r="P27" s="48">
        <v>0</v>
      </c>
      <c r="Q27" s="48">
        <v>45900</v>
      </c>
      <c r="R27" s="48">
        <v>37900</v>
      </c>
      <c r="S27" s="48">
        <v>0</v>
      </c>
      <c r="T27" s="48">
        <v>2700</v>
      </c>
      <c r="U27" s="48">
        <v>200</v>
      </c>
      <c r="V27" s="48">
        <v>5100</v>
      </c>
      <c r="W27" s="48">
        <v>600</v>
      </c>
      <c r="X27" s="48">
        <v>500</v>
      </c>
      <c r="Y27" s="48">
        <v>100</v>
      </c>
      <c r="Z27" s="48">
        <v>800</v>
      </c>
      <c r="AA27" s="48">
        <v>0</v>
      </c>
      <c r="AB27" s="48">
        <v>45200</v>
      </c>
      <c r="AC27" s="48">
        <v>0</v>
      </c>
      <c r="AD27" s="48">
        <v>45200</v>
      </c>
      <c r="AE27" s="48">
        <v>151600</v>
      </c>
      <c r="AF27" s="48">
        <v>0</v>
      </c>
      <c r="AG27" s="48">
        <v>7800</v>
      </c>
      <c r="AH27" s="48">
        <v>900</v>
      </c>
      <c r="AI27" s="48">
        <v>20200</v>
      </c>
      <c r="AJ27" s="48">
        <v>2700</v>
      </c>
      <c r="AK27" s="48">
        <v>1900</v>
      </c>
      <c r="AL27" s="48">
        <v>600</v>
      </c>
      <c r="AM27" s="48">
        <v>4000</v>
      </c>
      <c r="AN27" s="48">
        <v>0</v>
      </c>
      <c r="AO27" s="48">
        <v>181900</v>
      </c>
      <c r="AP27" s="48">
        <v>0</v>
      </c>
      <c r="AQ27" s="48">
        <v>181900</v>
      </c>
      <c r="AR27" s="25" t="s">
        <v>46</v>
      </c>
      <c r="AS27" s="13"/>
      <c r="AT27" s="13"/>
      <c r="AU27" s="13"/>
      <c r="AV27" s="13"/>
      <c r="AW27" s="13"/>
      <c r="AX27" s="13"/>
      <c r="AY27" s="13"/>
      <c r="AZ27" s="13"/>
      <c r="BA27" s="66" t="s">
        <v>84</v>
      </c>
      <c r="BB27" s="66" t="s">
        <v>340</v>
      </c>
    </row>
    <row r="28" spans="1:54" ht="14.1" customHeight="1" x14ac:dyDescent="0.2">
      <c r="A28" s="13"/>
      <c r="B28" s="25" t="s">
        <v>50</v>
      </c>
      <c r="C28" s="137"/>
      <c r="D28" s="36" t="s">
        <v>666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25" t="s">
        <v>50</v>
      </c>
      <c r="AS28" s="13"/>
      <c r="AT28" s="13"/>
      <c r="AU28" s="13"/>
      <c r="AV28" s="13"/>
      <c r="AW28" s="13"/>
      <c r="AX28" s="13"/>
      <c r="AY28" s="13"/>
      <c r="AZ28" s="13"/>
      <c r="BA28" s="66" t="s">
        <v>90</v>
      </c>
      <c r="BB28" s="66" t="s">
        <v>751</v>
      </c>
    </row>
    <row r="29" spans="1:54" ht="14.1" customHeight="1" x14ac:dyDescent="0.2">
      <c r="A29" s="13"/>
      <c r="B29" s="25" t="s">
        <v>57</v>
      </c>
      <c r="C29" s="138"/>
      <c r="D29" s="36" t="s">
        <v>1294</v>
      </c>
      <c r="E29" s="48">
        <v>39200</v>
      </c>
      <c r="F29" s="48">
        <v>0</v>
      </c>
      <c r="G29" s="48">
        <v>2100</v>
      </c>
      <c r="H29" s="48">
        <v>200</v>
      </c>
      <c r="I29" s="48">
        <v>4300</v>
      </c>
      <c r="J29" s="48">
        <v>1000</v>
      </c>
      <c r="K29" s="48">
        <v>400</v>
      </c>
      <c r="L29" s="48">
        <v>100</v>
      </c>
      <c r="M29" s="48">
        <v>700</v>
      </c>
      <c r="N29" s="48">
        <v>0</v>
      </c>
      <c r="O29" s="48">
        <v>45900</v>
      </c>
      <c r="P29" s="48">
        <v>0</v>
      </c>
      <c r="Q29" s="48">
        <v>45900</v>
      </c>
      <c r="R29" s="48">
        <v>37900</v>
      </c>
      <c r="S29" s="48">
        <v>0</v>
      </c>
      <c r="T29" s="48">
        <v>2700</v>
      </c>
      <c r="U29" s="48">
        <v>200</v>
      </c>
      <c r="V29" s="48">
        <v>5100</v>
      </c>
      <c r="W29" s="48">
        <v>600</v>
      </c>
      <c r="X29" s="48">
        <v>500</v>
      </c>
      <c r="Y29" s="48">
        <v>100</v>
      </c>
      <c r="Z29" s="48">
        <v>800</v>
      </c>
      <c r="AA29" s="48">
        <v>0</v>
      </c>
      <c r="AB29" s="48">
        <v>45200</v>
      </c>
      <c r="AC29" s="48">
        <v>0</v>
      </c>
      <c r="AD29" s="48">
        <v>45200</v>
      </c>
      <c r="AE29" s="48">
        <v>151600</v>
      </c>
      <c r="AF29" s="48">
        <v>0</v>
      </c>
      <c r="AG29" s="48">
        <v>7800</v>
      </c>
      <c r="AH29" s="48">
        <v>900</v>
      </c>
      <c r="AI29" s="48">
        <v>20200</v>
      </c>
      <c r="AJ29" s="48">
        <v>2700</v>
      </c>
      <c r="AK29" s="48">
        <v>1900</v>
      </c>
      <c r="AL29" s="48">
        <v>600</v>
      </c>
      <c r="AM29" s="48">
        <v>4000</v>
      </c>
      <c r="AN29" s="48">
        <v>0</v>
      </c>
      <c r="AO29" s="48">
        <v>181900</v>
      </c>
      <c r="AP29" s="48">
        <v>0</v>
      </c>
      <c r="AQ29" s="48">
        <v>181900</v>
      </c>
      <c r="AR29" s="25" t="s">
        <v>57</v>
      </c>
      <c r="AS29" s="13"/>
      <c r="AT29" s="13"/>
      <c r="AU29" s="13"/>
      <c r="AV29" s="13"/>
      <c r="AW29" s="13"/>
      <c r="AX29" s="13"/>
      <c r="AY29" s="13"/>
      <c r="AZ29" s="13"/>
      <c r="BA29" s="66" t="s">
        <v>94</v>
      </c>
      <c r="BB29" s="66" t="s">
        <v>1397</v>
      </c>
    </row>
    <row r="30" spans="1:54" ht="14.1" customHeight="1" x14ac:dyDescent="0.2">
      <c r="A30" s="13"/>
      <c r="B30" s="25" t="s">
        <v>60</v>
      </c>
      <c r="C30" s="164" t="s">
        <v>1457</v>
      </c>
      <c r="D30" s="134"/>
      <c r="E30" s="48">
        <v>15200</v>
      </c>
      <c r="F30" s="48">
        <v>0</v>
      </c>
      <c r="G30" s="48">
        <v>1000</v>
      </c>
      <c r="H30" s="48">
        <v>200</v>
      </c>
      <c r="I30" s="48">
        <v>3900</v>
      </c>
      <c r="J30" s="48">
        <v>1400</v>
      </c>
      <c r="K30" s="48">
        <v>600</v>
      </c>
      <c r="L30" s="48">
        <v>-100</v>
      </c>
      <c r="M30" s="48">
        <v>4400</v>
      </c>
      <c r="N30" s="48">
        <v>0</v>
      </c>
      <c r="O30" s="48">
        <v>25600</v>
      </c>
      <c r="P30" s="48">
        <v>0</v>
      </c>
      <c r="Q30" s="48">
        <v>25600</v>
      </c>
      <c r="R30" s="48">
        <v>11800</v>
      </c>
      <c r="S30" s="48">
        <v>0</v>
      </c>
      <c r="T30" s="48">
        <v>400</v>
      </c>
      <c r="U30" s="48">
        <v>200</v>
      </c>
      <c r="V30" s="48">
        <v>1900</v>
      </c>
      <c r="W30" s="48">
        <v>1300</v>
      </c>
      <c r="X30" s="48">
        <v>600</v>
      </c>
      <c r="Y30" s="48">
        <v>-100</v>
      </c>
      <c r="Z30" s="48">
        <v>2600</v>
      </c>
      <c r="AA30" s="48">
        <v>0</v>
      </c>
      <c r="AB30" s="48">
        <v>18300</v>
      </c>
      <c r="AC30" s="48">
        <v>0</v>
      </c>
      <c r="AD30" s="48">
        <v>18300</v>
      </c>
      <c r="AE30" s="48">
        <v>51400</v>
      </c>
      <c r="AF30" s="48">
        <v>0</v>
      </c>
      <c r="AG30" s="48">
        <v>3800</v>
      </c>
      <c r="AH30" s="48">
        <v>600</v>
      </c>
      <c r="AI30" s="48">
        <v>14200</v>
      </c>
      <c r="AJ30" s="48">
        <v>3800</v>
      </c>
      <c r="AK30" s="48">
        <v>1400</v>
      </c>
      <c r="AL30" s="48">
        <v>-500</v>
      </c>
      <c r="AM30" s="48">
        <v>12900</v>
      </c>
      <c r="AN30" s="48">
        <v>0</v>
      </c>
      <c r="AO30" s="48">
        <v>83800</v>
      </c>
      <c r="AP30" s="48">
        <v>0</v>
      </c>
      <c r="AQ30" s="48">
        <v>83800</v>
      </c>
      <c r="AR30" s="25" t="s">
        <v>60</v>
      </c>
      <c r="AS30" s="13"/>
      <c r="AT30" s="13"/>
      <c r="AU30" s="13"/>
      <c r="AV30" s="13"/>
      <c r="AW30" s="13"/>
      <c r="AX30" s="13"/>
      <c r="AY30" s="13"/>
      <c r="AZ30" s="13"/>
      <c r="BA30" s="66" t="s">
        <v>100</v>
      </c>
      <c r="BB30" s="66" t="s">
        <v>553</v>
      </c>
    </row>
    <row r="31" spans="1:54" ht="14.1" customHeight="1" x14ac:dyDescent="0.2">
      <c r="A31" s="13"/>
      <c r="B31" s="25" t="s">
        <v>62</v>
      </c>
      <c r="C31" s="164" t="s">
        <v>837</v>
      </c>
      <c r="D31" s="134"/>
      <c r="E31" s="48">
        <v>5700</v>
      </c>
      <c r="F31" s="48">
        <v>0</v>
      </c>
      <c r="G31" s="48">
        <v>400</v>
      </c>
      <c r="H31" s="48">
        <v>100</v>
      </c>
      <c r="I31" s="48">
        <v>1500</v>
      </c>
      <c r="J31" s="48">
        <v>500</v>
      </c>
      <c r="K31" s="48">
        <v>200</v>
      </c>
      <c r="L31" s="48">
        <v>0</v>
      </c>
      <c r="M31" s="48">
        <v>1600</v>
      </c>
      <c r="N31" s="48">
        <v>0</v>
      </c>
      <c r="O31" s="48">
        <v>9600</v>
      </c>
      <c r="P31" s="48">
        <v>0</v>
      </c>
      <c r="Q31" s="48">
        <v>9600</v>
      </c>
      <c r="R31" s="48">
        <v>4400</v>
      </c>
      <c r="S31" s="48">
        <v>0</v>
      </c>
      <c r="T31" s="48">
        <v>100</v>
      </c>
      <c r="U31" s="48">
        <v>100</v>
      </c>
      <c r="V31" s="48">
        <v>700</v>
      </c>
      <c r="W31" s="48">
        <v>500</v>
      </c>
      <c r="X31" s="48">
        <v>200</v>
      </c>
      <c r="Y31" s="48">
        <v>0</v>
      </c>
      <c r="Z31" s="48">
        <v>900</v>
      </c>
      <c r="AA31" s="48">
        <v>0</v>
      </c>
      <c r="AB31" s="48">
        <v>6800</v>
      </c>
      <c r="AC31" s="48">
        <v>0</v>
      </c>
      <c r="AD31" s="48">
        <v>6800</v>
      </c>
      <c r="AE31" s="48">
        <v>19000</v>
      </c>
      <c r="AF31" s="48">
        <v>0</v>
      </c>
      <c r="AG31" s="48">
        <v>1400</v>
      </c>
      <c r="AH31" s="48">
        <v>200</v>
      </c>
      <c r="AI31" s="48">
        <v>5300</v>
      </c>
      <c r="AJ31" s="48">
        <v>1400</v>
      </c>
      <c r="AK31" s="48">
        <v>500</v>
      </c>
      <c r="AL31" s="48">
        <v>-200</v>
      </c>
      <c r="AM31" s="48">
        <v>4800</v>
      </c>
      <c r="AN31" s="48">
        <v>0</v>
      </c>
      <c r="AO31" s="48">
        <v>31000</v>
      </c>
      <c r="AP31" s="48">
        <v>0</v>
      </c>
      <c r="AQ31" s="48">
        <v>31000</v>
      </c>
      <c r="AR31" s="25" t="s">
        <v>62</v>
      </c>
      <c r="AS31" s="13"/>
      <c r="AT31" s="13"/>
      <c r="AU31" s="13"/>
      <c r="AV31" s="13"/>
      <c r="AW31" s="13"/>
      <c r="AX31" s="13"/>
      <c r="AY31" s="13"/>
      <c r="AZ31" s="13"/>
      <c r="BA31" s="66" t="s">
        <v>103</v>
      </c>
      <c r="BB31" s="66" t="s">
        <v>947</v>
      </c>
    </row>
    <row r="32" spans="1:54" ht="14.1" customHeight="1" x14ac:dyDescent="0.2">
      <c r="A32" s="13"/>
      <c r="B32" s="25" t="s">
        <v>63</v>
      </c>
      <c r="C32" s="164" t="s">
        <v>1455</v>
      </c>
      <c r="D32" s="134"/>
      <c r="E32" s="48">
        <v>9500</v>
      </c>
      <c r="F32" s="48">
        <v>0</v>
      </c>
      <c r="G32" s="48">
        <v>600</v>
      </c>
      <c r="H32" s="48">
        <v>100</v>
      </c>
      <c r="I32" s="48">
        <v>2400</v>
      </c>
      <c r="J32" s="48">
        <v>900</v>
      </c>
      <c r="K32" s="48">
        <v>400</v>
      </c>
      <c r="L32" s="48">
        <v>-100</v>
      </c>
      <c r="M32" s="48">
        <v>2800</v>
      </c>
      <c r="N32" s="48">
        <v>0</v>
      </c>
      <c r="O32" s="48">
        <v>16000</v>
      </c>
      <c r="P32" s="48">
        <v>0</v>
      </c>
      <c r="Q32" s="48">
        <v>16000</v>
      </c>
      <c r="R32" s="48">
        <v>7400</v>
      </c>
      <c r="S32" s="48">
        <v>0</v>
      </c>
      <c r="T32" s="48">
        <v>300</v>
      </c>
      <c r="U32" s="48">
        <v>100</v>
      </c>
      <c r="V32" s="48">
        <v>1200</v>
      </c>
      <c r="W32" s="48">
        <v>800</v>
      </c>
      <c r="X32" s="48">
        <v>400</v>
      </c>
      <c r="Y32" s="48">
        <v>-100</v>
      </c>
      <c r="Z32" s="48">
        <v>1700</v>
      </c>
      <c r="AA32" s="48">
        <v>0</v>
      </c>
      <c r="AB32" s="48">
        <v>11500</v>
      </c>
      <c r="AC32" s="48">
        <v>0</v>
      </c>
      <c r="AD32" s="48">
        <v>11500</v>
      </c>
      <c r="AE32" s="48">
        <v>32400</v>
      </c>
      <c r="AF32" s="48">
        <v>0</v>
      </c>
      <c r="AG32" s="48">
        <v>2400</v>
      </c>
      <c r="AH32" s="48">
        <v>400</v>
      </c>
      <c r="AI32" s="48">
        <v>8900</v>
      </c>
      <c r="AJ32" s="48">
        <v>2400</v>
      </c>
      <c r="AK32" s="48">
        <v>900</v>
      </c>
      <c r="AL32" s="48">
        <v>-300</v>
      </c>
      <c r="AM32" s="48">
        <v>8100</v>
      </c>
      <c r="AN32" s="48">
        <v>0</v>
      </c>
      <c r="AO32" s="48">
        <v>52800</v>
      </c>
      <c r="AP32" s="48">
        <v>0</v>
      </c>
      <c r="AQ32" s="48">
        <v>52800</v>
      </c>
      <c r="AR32" s="25" t="s">
        <v>63</v>
      </c>
      <c r="AS32" s="13"/>
      <c r="AT32" s="13"/>
      <c r="AU32" s="13"/>
      <c r="AV32" s="13"/>
      <c r="AW32" s="13"/>
      <c r="AX32" s="13"/>
      <c r="AY32" s="13"/>
      <c r="AZ32" s="13"/>
      <c r="BA32" s="66" t="s">
        <v>110</v>
      </c>
      <c r="BB32" s="66" t="s">
        <v>1143</v>
      </c>
    </row>
    <row r="33" spans="1:54" ht="14.1" customHeight="1" x14ac:dyDescent="0.2">
      <c r="A33" s="13"/>
      <c r="B33" s="25" t="s">
        <v>64</v>
      </c>
      <c r="C33" s="164" t="s">
        <v>921</v>
      </c>
      <c r="D33" s="134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25" t="s">
        <v>64</v>
      </c>
      <c r="AS33" s="13"/>
      <c r="AT33" s="13"/>
      <c r="AU33" s="13"/>
      <c r="AV33" s="13"/>
      <c r="AW33" s="13"/>
      <c r="AX33" s="13"/>
      <c r="AY33" s="13"/>
      <c r="AZ33" s="13"/>
      <c r="BA33" s="66" t="s">
        <v>113</v>
      </c>
      <c r="BB33" s="66" t="s">
        <v>1168</v>
      </c>
    </row>
    <row r="34" spans="1:54" ht="24.95" customHeight="1" x14ac:dyDescent="0.2">
      <c r="A34" s="13"/>
      <c r="B34" s="25" t="s">
        <v>66</v>
      </c>
      <c r="C34" s="142" t="s">
        <v>1460</v>
      </c>
      <c r="D34" s="36" t="s">
        <v>1027</v>
      </c>
      <c r="E34" s="48">
        <v>9500</v>
      </c>
      <c r="F34" s="48">
        <v>0</v>
      </c>
      <c r="G34" s="48">
        <v>600</v>
      </c>
      <c r="H34" s="48">
        <v>100</v>
      </c>
      <c r="I34" s="48">
        <v>2400</v>
      </c>
      <c r="J34" s="48">
        <v>900</v>
      </c>
      <c r="K34" s="48">
        <v>400</v>
      </c>
      <c r="L34" s="48">
        <v>-100</v>
      </c>
      <c r="M34" s="48">
        <v>2800</v>
      </c>
      <c r="N34" s="48">
        <v>0</v>
      </c>
      <c r="O34" s="48">
        <v>16000</v>
      </c>
      <c r="P34" s="48">
        <v>0</v>
      </c>
      <c r="Q34" s="48">
        <v>16000</v>
      </c>
      <c r="R34" s="48">
        <v>7400</v>
      </c>
      <c r="S34" s="48">
        <v>0</v>
      </c>
      <c r="T34" s="48">
        <v>300</v>
      </c>
      <c r="U34" s="48">
        <v>100</v>
      </c>
      <c r="V34" s="48">
        <v>1200</v>
      </c>
      <c r="W34" s="48">
        <v>800</v>
      </c>
      <c r="X34" s="48">
        <v>400</v>
      </c>
      <c r="Y34" s="48">
        <v>-100</v>
      </c>
      <c r="Z34" s="48">
        <v>1700</v>
      </c>
      <c r="AA34" s="48">
        <v>0</v>
      </c>
      <c r="AB34" s="48">
        <v>11500</v>
      </c>
      <c r="AC34" s="48">
        <v>0</v>
      </c>
      <c r="AD34" s="48">
        <v>11500</v>
      </c>
      <c r="AE34" s="48">
        <v>32400</v>
      </c>
      <c r="AF34" s="48">
        <v>0</v>
      </c>
      <c r="AG34" s="48">
        <v>2400</v>
      </c>
      <c r="AH34" s="48">
        <v>400</v>
      </c>
      <c r="AI34" s="48">
        <v>8900</v>
      </c>
      <c r="AJ34" s="48">
        <v>2400</v>
      </c>
      <c r="AK34" s="48">
        <v>900</v>
      </c>
      <c r="AL34" s="48">
        <v>-300</v>
      </c>
      <c r="AM34" s="48">
        <v>8100</v>
      </c>
      <c r="AN34" s="48">
        <v>0</v>
      </c>
      <c r="AO34" s="48">
        <v>52800</v>
      </c>
      <c r="AP34" s="48">
        <v>0</v>
      </c>
      <c r="AQ34" s="48">
        <v>52800</v>
      </c>
      <c r="AR34" s="25" t="s">
        <v>66</v>
      </c>
      <c r="AS34" s="13"/>
      <c r="AT34" s="13"/>
      <c r="AU34" s="13"/>
      <c r="AV34" s="13"/>
      <c r="AW34" s="13"/>
      <c r="AX34" s="13"/>
      <c r="AY34" s="13"/>
      <c r="AZ34" s="13"/>
      <c r="BA34" s="66" t="s">
        <v>114</v>
      </c>
      <c r="BB34" s="66" t="s">
        <v>1398</v>
      </c>
    </row>
    <row r="35" spans="1:54" ht="24.95" customHeight="1" x14ac:dyDescent="0.2">
      <c r="A35" s="13"/>
      <c r="B35" s="25" t="s">
        <v>67</v>
      </c>
      <c r="C35" s="137"/>
      <c r="D35" s="36" t="s">
        <v>794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25" t="s">
        <v>67</v>
      </c>
      <c r="AS35" s="13"/>
      <c r="AT35" s="13"/>
      <c r="AU35" s="13"/>
      <c r="AV35" s="13"/>
      <c r="AW35" s="13"/>
      <c r="AX35" s="13"/>
      <c r="AY35" s="13"/>
      <c r="AZ35" s="13"/>
      <c r="BA35" s="66" t="s">
        <v>115</v>
      </c>
      <c r="BB35" s="66" t="s">
        <v>963</v>
      </c>
    </row>
    <row r="36" spans="1:54" ht="14.1" customHeight="1" x14ac:dyDescent="0.2">
      <c r="A36" s="13"/>
      <c r="B36" s="25" t="s">
        <v>69</v>
      </c>
      <c r="C36" s="138"/>
      <c r="D36" s="36" t="s">
        <v>795</v>
      </c>
      <c r="E36" s="48">
        <v>9500</v>
      </c>
      <c r="F36" s="48">
        <v>0</v>
      </c>
      <c r="G36" s="48">
        <v>600</v>
      </c>
      <c r="H36" s="48">
        <v>100</v>
      </c>
      <c r="I36" s="48">
        <v>2400</v>
      </c>
      <c r="J36" s="48">
        <v>900</v>
      </c>
      <c r="K36" s="48">
        <v>400</v>
      </c>
      <c r="L36" s="48">
        <v>-100</v>
      </c>
      <c r="M36" s="48">
        <v>2800</v>
      </c>
      <c r="N36" s="48">
        <v>0</v>
      </c>
      <c r="O36" s="48">
        <v>16000</v>
      </c>
      <c r="P36" s="48">
        <v>0</v>
      </c>
      <c r="Q36" s="48">
        <v>16000</v>
      </c>
      <c r="R36" s="48">
        <v>7400</v>
      </c>
      <c r="S36" s="48">
        <v>0</v>
      </c>
      <c r="T36" s="48">
        <v>300</v>
      </c>
      <c r="U36" s="48">
        <v>100</v>
      </c>
      <c r="V36" s="48">
        <v>1200</v>
      </c>
      <c r="W36" s="48">
        <v>800</v>
      </c>
      <c r="X36" s="48">
        <v>400</v>
      </c>
      <c r="Y36" s="48">
        <v>-100</v>
      </c>
      <c r="Z36" s="48">
        <v>1700</v>
      </c>
      <c r="AA36" s="48">
        <v>0</v>
      </c>
      <c r="AB36" s="48">
        <v>11500</v>
      </c>
      <c r="AC36" s="48">
        <v>0</v>
      </c>
      <c r="AD36" s="48">
        <v>11500</v>
      </c>
      <c r="AE36" s="48">
        <v>32400</v>
      </c>
      <c r="AF36" s="48">
        <v>0</v>
      </c>
      <c r="AG36" s="48">
        <v>2400</v>
      </c>
      <c r="AH36" s="48">
        <v>400</v>
      </c>
      <c r="AI36" s="48">
        <v>8900</v>
      </c>
      <c r="AJ36" s="48">
        <v>2400</v>
      </c>
      <c r="AK36" s="48">
        <v>900</v>
      </c>
      <c r="AL36" s="48">
        <v>-300</v>
      </c>
      <c r="AM36" s="48">
        <v>8100</v>
      </c>
      <c r="AN36" s="48">
        <v>0</v>
      </c>
      <c r="AO36" s="48">
        <v>52800</v>
      </c>
      <c r="AP36" s="48">
        <v>0</v>
      </c>
      <c r="AQ36" s="48">
        <v>52800</v>
      </c>
      <c r="AR36" s="25" t="s">
        <v>69</v>
      </c>
      <c r="AS36" s="13"/>
      <c r="AT36" s="13"/>
      <c r="AU36" s="13"/>
      <c r="AV36" s="13"/>
      <c r="AW36" s="13"/>
      <c r="AX36" s="13"/>
      <c r="AY36" s="13"/>
      <c r="AZ36" s="13"/>
      <c r="BA36" s="66" t="s">
        <v>116</v>
      </c>
      <c r="BB36" s="66" t="s">
        <v>1522</v>
      </c>
    </row>
    <row r="37" spans="1:54" ht="14.1" customHeight="1" x14ac:dyDescent="0.2">
      <c r="A37" s="13"/>
      <c r="B37" s="25" t="s">
        <v>73</v>
      </c>
      <c r="C37" s="164" t="s">
        <v>978</v>
      </c>
      <c r="D37" s="134"/>
      <c r="E37" s="48">
        <v>3319500</v>
      </c>
      <c r="F37" s="48">
        <v>0</v>
      </c>
      <c r="G37" s="48">
        <v>452900</v>
      </c>
      <c r="H37" s="48">
        <v>900</v>
      </c>
      <c r="I37" s="48">
        <v>591000</v>
      </c>
      <c r="J37" s="48">
        <v>240600</v>
      </c>
      <c r="K37" s="48">
        <v>106700</v>
      </c>
      <c r="L37" s="48">
        <v>100</v>
      </c>
      <c r="M37" s="48">
        <v>3302700</v>
      </c>
      <c r="N37" s="48">
        <v>0</v>
      </c>
      <c r="O37" s="48">
        <v>7561500</v>
      </c>
      <c r="P37" s="48">
        <v>0</v>
      </c>
      <c r="Q37" s="48">
        <v>7561500</v>
      </c>
      <c r="R37" s="48">
        <v>2934300</v>
      </c>
      <c r="S37" s="48">
        <v>0</v>
      </c>
      <c r="T37" s="48">
        <v>415600</v>
      </c>
      <c r="U37" s="48">
        <v>900</v>
      </c>
      <c r="V37" s="48">
        <v>598100</v>
      </c>
      <c r="W37" s="48">
        <v>212800</v>
      </c>
      <c r="X37" s="48">
        <v>96100</v>
      </c>
      <c r="Y37" s="48">
        <v>1000</v>
      </c>
      <c r="Z37" s="48">
        <v>3171600</v>
      </c>
      <c r="AA37" s="48">
        <v>0</v>
      </c>
      <c r="AB37" s="48">
        <v>7014800</v>
      </c>
      <c r="AC37" s="48">
        <v>0</v>
      </c>
      <c r="AD37" s="48">
        <v>7014800</v>
      </c>
      <c r="AE37" s="48">
        <v>3116500</v>
      </c>
      <c r="AF37" s="48">
        <v>0</v>
      </c>
      <c r="AG37" s="48">
        <v>428200</v>
      </c>
      <c r="AH37" s="48">
        <v>700</v>
      </c>
      <c r="AI37" s="48">
        <v>652600</v>
      </c>
      <c r="AJ37" s="48">
        <v>236600</v>
      </c>
      <c r="AK37" s="48">
        <v>90900</v>
      </c>
      <c r="AL37" s="48">
        <v>400</v>
      </c>
      <c r="AM37" s="48">
        <v>3186500</v>
      </c>
      <c r="AN37" s="48">
        <v>0</v>
      </c>
      <c r="AO37" s="48">
        <v>7284200</v>
      </c>
      <c r="AP37" s="48">
        <v>0</v>
      </c>
      <c r="AQ37" s="48">
        <v>7284200</v>
      </c>
      <c r="AR37" s="25" t="s">
        <v>73</v>
      </c>
      <c r="AS37" s="13"/>
      <c r="AT37" s="13"/>
      <c r="AU37" s="13"/>
      <c r="AV37" s="13"/>
      <c r="AW37" s="13"/>
      <c r="AX37" s="13"/>
      <c r="AY37" s="13"/>
      <c r="AZ37" s="13"/>
      <c r="BA37" s="66" t="s">
        <v>118</v>
      </c>
      <c r="BB37" s="66" t="s">
        <v>923</v>
      </c>
    </row>
    <row r="38" spans="1:54" ht="14.1" customHeight="1" x14ac:dyDescent="0.2">
      <c r="A38" s="13"/>
      <c r="B38" s="25" t="s">
        <v>74</v>
      </c>
      <c r="C38" s="38"/>
      <c r="D38" s="36" t="s">
        <v>1062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25" t="s">
        <v>74</v>
      </c>
      <c r="AS38" s="13"/>
      <c r="AT38" s="13"/>
      <c r="AU38" s="13"/>
      <c r="AV38" s="13"/>
      <c r="AW38" s="13"/>
      <c r="AX38" s="13"/>
      <c r="AY38" s="13"/>
      <c r="AZ38" s="13"/>
      <c r="BA38" s="66" t="s">
        <v>245</v>
      </c>
      <c r="BB38" s="66" t="s">
        <v>677</v>
      </c>
    </row>
    <row r="39" spans="1:54" ht="14.1" customHeight="1" x14ac:dyDescent="0.2">
      <c r="A39" s="13"/>
      <c r="B39" s="25" t="s">
        <v>76</v>
      </c>
      <c r="C39" s="38"/>
      <c r="D39" s="36" t="s">
        <v>1075</v>
      </c>
      <c r="E39" s="48">
        <v>3319500</v>
      </c>
      <c r="F39" s="48">
        <v>0</v>
      </c>
      <c r="G39" s="48">
        <v>452900</v>
      </c>
      <c r="H39" s="48">
        <v>900</v>
      </c>
      <c r="I39" s="48">
        <v>591000</v>
      </c>
      <c r="J39" s="48">
        <v>240600</v>
      </c>
      <c r="K39" s="48">
        <v>106700</v>
      </c>
      <c r="L39" s="48">
        <v>100</v>
      </c>
      <c r="M39" s="61"/>
      <c r="N39" s="48">
        <v>0</v>
      </c>
      <c r="O39" s="48">
        <v>4258800</v>
      </c>
      <c r="P39" s="48">
        <v>0</v>
      </c>
      <c r="Q39" s="48">
        <v>4258800</v>
      </c>
      <c r="R39" s="48">
        <v>2934300</v>
      </c>
      <c r="S39" s="48">
        <v>0</v>
      </c>
      <c r="T39" s="48">
        <v>45600</v>
      </c>
      <c r="U39" s="48">
        <v>900</v>
      </c>
      <c r="V39" s="48">
        <v>598100</v>
      </c>
      <c r="W39" s="48">
        <v>212800</v>
      </c>
      <c r="X39" s="48">
        <v>96100</v>
      </c>
      <c r="Y39" s="48">
        <v>1000</v>
      </c>
      <c r="Z39" s="61"/>
      <c r="AA39" s="48">
        <v>0</v>
      </c>
      <c r="AB39" s="48">
        <v>3843200</v>
      </c>
      <c r="AC39" s="48">
        <v>0</v>
      </c>
      <c r="AD39" s="48">
        <v>3843200</v>
      </c>
      <c r="AE39" s="48">
        <v>3116500</v>
      </c>
      <c r="AF39" s="48">
        <v>0</v>
      </c>
      <c r="AG39" s="48">
        <v>428200</v>
      </c>
      <c r="AH39" s="48">
        <v>700</v>
      </c>
      <c r="AI39" s="48">
        <v>652600</v>
      </c>
      <c r="AJ39" s="48">
        <v>236600</v>
      </c>
      <c r="AK39" s="48">
        <v>90900</v>
      </c>
      <c r="AL39" s="48">
        <v>400</v>
      </c>
      <c r="AM39" s="61"/>
      <c r="AN39" s="48">
        <v>0</v>
      </c>
      <c r="AO39" s="48">
        <v>4097700</v>
      </c>
      <c r="AP39" s="48">
        <v>0</v>
      </c>
      <c r="AQ39" s="48">
        <v>4097700</v>
      </c>
      <c r="AR39" s="25" t="s">
        <v>76</v>
      </c>
      <c r="AS39" s="13"/>
      <c r="AT39" s="13"/>
      <c r="AU39" s="13"/>
      <c r="AV39" s="13"/>
      <c r="AW39" s="13"/>
      <c r="AX39" s="13"/>
      <c r="AY39" s="13"/>
      <c r="AZ39" s="13"/>
      <c r="BA39" s="66" t="s">
        <v>248</v>
      </c>
      <c r="BB39" s="66" t="s">
        <v>691</v>
      </c>
    </row>
    <row r="40" spans="1:54" ht="14.1" customHeight="1" x14ac:dyDescent="0.2">
      <c r="A40" s="13"/>
      <c r="B40" s="25" t="s">
        <v>78</v>
      </c>
      <c r="C40" s="164" t="s">
        <v>983</v>
      </c>
      <c r="D40" s="134"/>
      <c r="E40" s="48">
        <v>3448800</v>
      </c>
      <c r="F40" s="48">
        <v>0</v>
      </c>
      <c r="G40" s="48">
        <v>458500</v>
      </c>
      <c r="H40" s="48">
        <v>800</v>
      </c>
      <c r="I40" s="48">
        <v>633200</v>
      </c>
      <c r="J40" s="48">
        <v>242300</v>
      </c>
      <c r="K40" s="48">
        <v>95900</v>
      </c>
      <c r="L40" s="48">
        <v>0</v>
      </c>
      <c r="M40" s="61"/>
      <c r="N40" s="48">
        <v>0</v>
      </c>
      <c r="O40" s="48">
        <v>4421000</v>
      </c>
      <c r="P40" s="48">
        <v>0</v>
      </c>
      <c r="Q40" s="48">
        <v>4421000</v>
      </c>
      <c r="R40" s="48">
        <v>3075600</v>
      </c>
      <c r="S40" s="48">
        <v>0</v>
      </c>
      <c r="T40" s="48">
        <v>422600</v>
      </c>
      <c r="U40" s="48">
        <v>900</v>
      </c>
      <c r="V40" s="48">
        <v>610400</v>
      </c>
      <c r="W40" s="48">
        <v>217100</v>
      </c>
      <c r="X40" s="48">
        <v>93900</v>
      </c>
      <c r="Y40" s="48">
        <v>700</v>
      </c>
      <c r="Z40" s="61"/>
      <c r="AA40" s="48">
        <v>0</v>
      </c>
      <c r="AB40" s="48">
        <v>3998600</v>
      </c>
      <c r="AC40" s="48">
        <v>0</v>
      </c>
      <c r="AD40" s="48">
        <v>3998600</v>
      </c>
      <c r="AE40" s="48">
        <v>3384100</v>
      </c>
      <c r="AF40" s="48">
        <v>0</v>
      </c>
      <c r="AG40" s="48">
        <v>447400</v>
      </c>
      <c r="AH40" s="48">
        <v>1100</v>
      </c>
      <c r="AI40" s="48">
        <v>592100</v>
      </c>
      <c r="AJ40" s="48">
        <v>253300</v>
      </c>
      <c r="AK40" s="48">
        <v>110000</v>
      </c>
      <c r="AL40" s="48">
        <v>300</v>
      </c>
      <c r="AM40" s="61"/>
      <c r="AN40" s="48">
        <v>0</v>
      </c>
      <c r="AO40" s="48">
        <v>4340900</v>
      </c>
      <c r="AP40" s="48">
        <v>0</v>
      </c>
      <c r="AQ40" s="48">
        <v>4340900</v>
      </c>
      <c r="AR40" s="25" t="s">
        <v>78</v>
      </c>
      <c r="AS40" s="13"/>
      <c r="AT40" s="13"/>
      <c r="AU40" s="13"/>
      <c r="AV40" s="13"/>
      <c r="AW40" s="13"/>
      <c r="AX40" s="13"/>
      <c r="AY40" s="13"/>
      <c r="AZ40" s="13"/>
      <c r="BA40" s="66" t="s">
        <v>249</v>
      </c>
      <c r="BB40" s="66" t="s">
        <v>690</v>
      </c>
    </row>
    <row r="41" spans="1:54" ht="14.1" customHeight="1" x14ac:dyDescent="0.2">
      <c r="A41" s="13"/>
      <c r="B41" s="25" t="s">
        <v>79</v>
      </c>
      <c r="C41" s="164" t="s">
        <v>994</v>
      </c>
      <c r="D41" s="134"/>
      <c r="E41" s="48">
        <v>15200</v>
      </c>
      <c r="F41" s="48">
        <v>0</v>
      </c>
      <c r="G41" s="48">
        <v>0</v>
      </c>
      <c r="H41" s="48">
        <v>0</v>
      </c>
      <c r="I41" s="48">
        <v>21400</v>
      </c>
      <c r="J41" s="48">
        <v>14600</v>
      </c>
      <c r="K41" s="48">
        <v>0</v>
      </c>
      <c r="L41" s="48">
        <v>0</v>
      </c>
      <c r="M41" s="61"/>
      <c r="N41" s="48">
        <v>0</v>
      </c>
      <c r="O41" s="48">
        <v>51200</v>
      </c>
      <c r="P41" s="48">
        <v>0</v>
      </c>
      <c r="Q41" s="48">
        <v>51200</v>
      </c>
      <c r="R41" s="48">
        <v>12700</v>
      </c>
      <c r="S41" s="48">
        <v>0</v>
      </c>
      <c r="T41" s="48">
        <v>0</v>
      </c>
      <c r="U41" s="48">
        <v>0</v>
      </c>
      <c r="V41" s="48">
        <v>7600</v>
      </c>
      <c r="W41" s="48">
        <v>8100</v>
      </c>
      <c r="X41" s="48">
        <v>0</v>
      </c>
      <c r="Y41" s="48">
        <v>0</v>
      </c>
      <c r="Z41" s="61"/>
      <c r="AA41" s="48">
        <v>0</v>
      </c>
      <c r="AB41" s="48">
        <v>28400</v>
      </c>
      <c r="AC41" s="48">
        <v>0</v>
      </c>
      <c r="AD41" s="48">
        <v>28400</v>
      </c>
      <c r="AE41" s="48">
        <v>14700</v>
      </c>
      <c r="AF41" s="48">
        <v>0</v>
      </c>
      <c r="AG41" s="48">
        <v>0</v>
      </c>
      <c r="AH41" s="48">
        <v>0</v>
      </c>
      <c r="AI41" s="48">
        <v>13800</v>
      </c>
      <c r="AJ41" s="48">
        <v>6900</v>
      </c>
      <c r="AK41" s="48">
        <v>0</v>
      </c>
      <c r="AL41" s="48">
        <v>0</v>
      </c>
      <c r="AM41" s="61"/>
      <c r="AN41" s="48">
        <v>0</v>
      </c>
      <c r="AO41" s="48">
        <v>35400</v>
      </c>
      <c r="AP41" s="48">
        <v>0</v>
      </c>
      <c r="AQ41" s="48">
        <v>35400</v>
      </c>
      <c r="AR41" s="25" t="s">
        <v>79</v>
      </c>
      <c r="AS41" s="13"/>
      <c r="AT41" s="13"/>
      <c r="AU41" s="13"/>
      <c r="AV41" s="13"/>
      <c r="AW41" s="13"/>
      <c r="AX41" s="13"/>
      <c r="AY41" s="13"/>
      <c r="AZ41" s="13"/>
      <c r="BA41" s="66" t="s">
        <v>250</v>
      </c>
      <c r="BB41" s="66" t="s">
        <v>697</v>
      </c>
    </row>
    <row r="42" spans="1:54" ht="14.1" customHeight="1" x14ac:dyDescent="0.2">
      <c r="A42" s="13"/>
      <c r="B42" s="25" t="s">
        <v>80</v>
      </c>
      <c r="C42" s="164" t="s">
        <v>993</v>
      </c>
      <c r="D42" s="134"/>
      <c r="E42" s="48">
        <v>7200</v>
      </c>
      <c r="F42" s="48">
        <v>0</v>
      </c>
      <c r="G42" s="48">
        <v>0</v>
      </c>
      <c r="H42" s="48">
        <v>0</v>
      </c>
      <c r="I42" s="48">
        <v>400</v>
      </c>
      <c r="J42" s="48">
        <v>0</v>
      </c>
      <c r="K42" s="48">
        <v>0</v>
      </c>
      <c r="L42" s="48">
        <v>0</v>
      </c>
      <c r="M42" s="61"/>
      <c r="N42" s="48">
        <v>0</v>
      </c>
      <c r="O42" s="48">
        <v>7600</v>
      </c>
      <c r="P42" s="48">
        <v>0</v>
      </c>
      <c r="Q42" s="48">
        <v>7600</v>
      </c>
      <c r="R42" s="48">
        <v>5400</v>
      </c>
      <c r="S42" s="48">
        <v>0</v>
      </c>
      <c r="T42" s="48">
        <v>0</v>
      </c>
      <c r="U42" s="48">
        <v>0</v>
      </c>
      <c r="V42" s="48">
        <v>500</v>
      </c>
      <c r="W42" s="48">
        <v>0</v>
      </c>
      <c r="X42" s="48">
        <v>0</v>
      </c>
      <c r="Y42" s="48">
        <v>0</v>
      </c>
      <c r="Z42" s="61"/>
      <c r="AA42" s="48">
        <v>0</v>
      </c>
      <c r="AB42" s="48">
        <v>5900</v>
      </c>
      <c r="AC42" s="48">
        <v>0</v>
      </c>
      <c r="AD42" s="48">
        <v>5900</v>
      </c>
      <c r="AE42" s="48">
        <v>5400</v>
      </c>
      <c r="AF42" s="48">
        <v>0</v>
      </c>
      <c r="AG42" s="48">
        <v>0</v>
      </c>
      <c r="AH42" s="48">
        <v>0</v>
      </c>
      <c r="AI42" s="48">
        <v>300</v>
      </c>
      <c r="AJ42" s="48">
        <v>0</v>
      </c>
      <c r="AK42" s="48">
        <v>0</v>
      </c>
      <c r="AL42" s="48">
        <v>0</v>
      </c>
      <c r="AM42" s="61"/>
      <c r="AN42" s="48">
        <v>0</v>
      </c>
      <c r="AO42" s="48">
        <v>5700</v>
      </c>
      <c r="AP42" s="48">
        <v>0</v>
      </c>
      <c r="AQ42" s="48">
        <v>5700</v>
      </c>
      <c r="AR42" s="25" t="s">
        <v>80</v>
      </c>
      <c r="AS42" s="13"/>
      <c r="AT42" s="13"/>
      <c r="AU42" s="13"/>
      <c r="AV42" s="13"/>
      <c r="AW42" s="13"/>
      <c r="AX42" s="13"/>
      <c r="AY42" s="13"/>
      <c r="AZ42" s="13"/>
      <c r="BA42" s="66" t="s">
        <v>251</v>
      </c>
      <c r="BB42" s="66" t="s">
        <v>689</v>
      </c>
    </row>
    <row r="43" spans="1:54" ht="14.1" customHeight="1" x14ac:dyDescent="0.2">
      <c r="A43" s="13"/>
      <c r="B43" s="25" t="s">
        <v>83</v>
      </c>
      <c r="C43" s="164" t="s">
        <v>973</v>
      </c>
      <c r="D43" s="134"/>
      <c r="E43" s="48">
        <v>5450200</v>
      </c>
      <c r="F43" s="48">
        <v>0</v>
      </c>
      <c r="G43" s="48">
        <v>452900</v>
      </c>
      <c r="H43" s="48">
        <v>84700</v>
      </c>
      <c r="I43" s="48">
        <v>629900</v>
      </c>
      <c r="J43" s="48">
        <v>266600</v>
      </c>
      <c r="K43" s="48">
        <v>224900</v>
      </c>
      <c r="L43" s="48">
        <v>54500</v>
      </c>
      <c r="M43" s="48">
        <v>254100</v>
      </c>
      <c r="N43" s="48">
        <v>0</v>
      </c>
      <c r="O43" s="48">
        <v>6964900</v>
      </c>
      <c r="P43" s="48">
        <v>0</v>
      </c>
      <c r="Q43" s="48">
        <v>6964900</v>
      </c>
      <c r="R43" s="48">
        <v>5078300</v>
      </c>
      <c r="S43" s="48">
        <v>0</v>
      </c>
      <c r="T43" s="48">
        <v>415400</v>
      </c>
      <c r="U43" s="48">
        <v>90900</v>
      </c>
      <c r="V43" s="48">
        <v>519500</v>
      </c>
      <c r="W43" s="48">
        <v>220900</v>
      </c>
      <c r="X43" s="48">
        <v>210300</v>
      </c>
      <c r="Y43" s="48">
        <v>33100</v>
      </c>
      <c r="Z43" s="48">
        <v>279500</v>
      </c>
      <c r="AA43" s="48">
        <v>0</v>
      </c>
      <c r="AB43" s="48">
        <v>6432500</v>
      </c>
      <c r="AC43" s="48">
        <v>0</v>
      </c>
      <c r="AD43" s="48">
        <v>6432500</v>
      </c>
      <c r="AE43" s="48">
        <v>5224800</v>
      </c>
      <c r="AF43" s="48">
        <v>0</v>
      </c>
      <c r="AG43" s="48">
        <v>0</v>
      </c>
      <c r="AH43" s="48">
        <v>84000</v>
      </c>
      <c r="AI43" s="48">
        <v>532900</v>
      </c>
      <c r="AJ43" s="48">
        <v>221500</v>
      </c>
      <c r="AK43" s="48">
        <v>217800</v>
      </c>
      <c r="AL43" s="48">
        <v>36700</v>
      </c>
      <c r="AM43" s="48">
        <v>384300</v>
      </c>
      <c r="AN43" s="48">
        <v>0</v>
      </c>
      <c r="AO43" s="48">
        <v>6702000</v>
      </c>
      <c r="AP43" s="48">
        <v>0</v>
      </c>
      <c r="AQ43" s="48">
        <v>6702000</v>
      </c>
      <c r="AR43" s="25" t="s">
        <v>83</v>
      </c>
      <c r="AS43" s="13"/>
      <c r="AT43" s="13"/>
      <c r="AU43" s="13"/>
      <c r="AV43" s="13"/>
      <c r="AW43" s="13"/>
      <c r="AX43" s="13"/>
      <c r="AY43" s="13"/>
      <c r="AZ43" s="13"/>
      <c r="BA43" s="66" t="s">
        <v>252</v>
      </c>
      <c r="BB43" s="66" t="s">
        <v>693</v>
      </c>
    </row>
    <row r="44" spans="1:54" ht="24.95" customHeight="1" x14ac:dyDescent="0.2">
      <c r="A44" s="13"/>
      <c r="B44" s="25" t="s">
        <v>85</v>
      </c>
      <c r="C44" s="38"/>
      <c r="D44" s="36" t="s">
        <v>1076</v>
      </c>
      <c r="E44" s="48">
        <v>4997300</v>
      </c>
      <c r="F44" s="48">
        <v>0</v>
      </c>
      <c r="G44" s="48">
        <v>0</v>
      </c>
      <c r="H44" s="48">
        <v>84600</v>
      </c>
      <c r="I44" s="48">
        <v>623600</v>
      </c>
      <c r="J44" s="48">
        <v>264000</v>
      </c>
      <c r="K44" s="48">
        <v>223800</v>
      </c>
      <c r="L44" s="48">
        <v>54500</v>
      </c>
      <c r="M44" s="61"/>
      <c r="N44" s="48">
        <v>0</v>
      </c>
      <c r="O44" s="48">
        <v>6247800</v>
      </c>
      <c r="P44" s="48">
        <v>0</v>
      </c>
      <c r="Q44" s="48">
        <v>6247800</v>
      </c>
      <c r="R44" s="48">
        <v>4663000</v>
      </c>
      <c r="S44" s="48">
        <v>0</v>
      </c>
      <c r="T44" s="48">
        <v>415400</v>
      </c>
      <c r="U44" s="48">
        <v>90800</v>
      </c>
      <c r="V44" s="48">
        <v>507800</v>
      </c>
      <c r="W44" s="48">
        <v>216700</v>
      </c>
      <c r="X44" s="48">
        <v>208400</v>
      </c>
      <c r="Y44" s="48">
        <v>33000</v>
      </c>
      <c r="Z44" s="61"/>
      <c r="AA44" s="48">
        <v>0</v>
      </c>
      <c r="AB44" s="48">
        <v>5719700</v>
      </c>
      <c r="AC44" s="48">
        <v>0</v>
      </c>
      <c r="AD44" s="48">
        <v>5719700</v>
      </c>
      <c r="AE44" s="48">
        <v>4796700</v>
      </c>
      <c r="AF44" s="48">
        <v>0</v>
      </c>
      <c r="AG44" s="48">
        <v>0</v>
      </c>
      <c r="AH44" s="48">
        <v>83900</v>
      </c>
      <c r="AI44" s="48">
        <v>521300</v>
      </c>
      <c r="AJ44" s="48">
        <v>217300</v>
      </c>
      <c r="AK44" s="48">
        <v>216200</v>
      </c>
      <c r="AL44" s="48">
        <v>36700</v>
      </c>
      <c r="AM44" s="61"/>
      <c r="AN44" s="48">
        <v>0</v>
      </c>
      <c r="AO44" s="48">
        <v>5872100</v>
      </c>
      <c r="AP44" s="48">
        <v>0</v>
      </c>
      <c r="AQ44" s="48">
        <v>5872100</v>
      </c>
      <c r="AR44" s="25" t="s">
        <v>85</v>
      </c>
      <c r="AS44" s="13"/>
      <c r="AT44" s="13"/>
      <c r="AU44" s="13"/>
      <c r="AV44" s="13"/>
      <c r="AW44" s="13"/>
      <c r="AX44" s="13"/>
      <c r="AY44" s="13"/>
      <c r="AZ44" s="13"/>
      <c r="BA44" s="66" t="s">
        <v>253</v>
      </c>
      <c r="BB44" s="66" t="s">
        <v>695</v>
      </c>
    </row>
    <row r="45" spans="1:54" ht="14.1" customHeight="1" x14ac:dyDescent="0.2">
      <c r="A45" s="13"/>
      <c r="B45" s="25" t="s">
        <v>86</v>
      </c>
      <c r="C45" s="164" t="s">
        <v>1002</v>
      </c>
      <c r="D45" s="134"/>
      <c r="E45" s="48">
        <v>5089000</v>
      </c>
      <c r="F45" s="48">
        <v>0</v>
      </c>
      <c r="G45" s="48">
        <v>0</v>
      </c>
      <c r="H45" s="48">
        <v>93200</v>
      </c>
      <c r="I45" s="48">
        <v>632500</v>
      </c>
      <c r="J45" s="48">
        <v>265200</v>
      </c>
      <c r="K45" s="48">
        <v>323400</v>
      </c>
      <c r="L45" s="48">
        <v>51900</v>
      </c>
      <c r="M45" s="61"/>
      <c r="N45" s="48">
        <v>0</v>
      </c>
      <c r="O45" s="48">
        <v>6455200</v>
      </c>
      <c r="P45" s="48">
        <v>0</v>
      </c>
      <c r="Q45" s="48">
        <v>6455200</v>
      </c>
      <c r="R45" s="48">
        <v>4710700</v>
      </c>
      <c r="S45" s="48">
        <v>0</v>
      </c>
      <c r="T45" s="48">
        <v>422600</v>
      </c>
      <c r="U45" s="48">
        <v>85500</v>
      </c>
      <c r="V45" s="48">
        <v>513000</v>
      </c>
      <c r="W45" s="48">
        <v>228200</v>
      </c>
      <c r="X45" s="48">
        <v>208900</v>
      </c>
      <c r="Y45" s="48">
        <v>22700</v>
      </c>
      <c r="Z45" s="61"/>
      <c r="AA45" s="48">
        <v>0</v>
      </c>
      <c r="AB45" s="48">
        <v>5769000</v>
      </c>
      <c r="AC45" s="48">
        <v>0</v>
      </c>
      <c r="AD45" s="48">
        <v>5769000</v>
      </c>
      <c r="AE45" s="48">
        <v>4990400</v>
      </c>
      <c r="AF45" s="48">
        <v>0</v>
      </c>
      <c r="AG45" s="48">
        <v>0</v>
      </c>
      <c r="AH45" s="48">
        <v>88700</v>
      </c>
      <c r="AI45" s="48">
        <v>610700</v>
      </c>
      <c r="AJ45" s="48">
        <v>293800</v>
      </c>
      <c r="AK45" s="48">
        <v>206800</v>
      </c>
      <c r="AL45" s="48">
        <v>63400</v>
      </c>
      <c r="AM45" s="61"/>
      <c r="AN45" s="48">
        <v>0</v>
      </c>
      <c r="AO45" s="48">
        <v>6253800</v>
      </c>
      <c r="AP45" s="48">
        <v>0</v>
      </c>
      <c r="AQ45" s="48">
        <v>6253800</v>
      </c>
      <c r="AR45" s="25" t="s">
        <v>86</v>
      </c>
      <c r="AS45" s="13"/>
      <c r="AT45" s="13"/>
      <c r="AU45" s="13"/>
      <c r="AV45" s="13"/>
      <c r="AW45" s="13"/>
      <c r="AX45" s="13"/>
      <c r="AY45" s="13"/>
      <c r="AZ45" s="13"/>
      <c r="BA45" s="66" t="s">
        <v>254</v>
      </c>
      <c r="BB45" s="66" t="s">
        <v>692</v>
      </c>
    </row>
    <row r="46" spans="1:54" ht="14.1" customHeight="1" x14ac:dyDescent="0.2">
      <c r="A46" s="13"/>
      <c r="B46" s="25" t="s">
        <v>88</v>
      </c>
      <c r="C46" s="164" t="s">
        <v>976</v>
      </c>
      <c r="D46" s="134"/>
      <c r="E46" s="48">
        <v>3164400</v>
      </c>
      <c r="F46" s="48">
        <v>0</v>
      </c>
      <c r="G46" s="48">
        <v>0</v>
      </c>
      <c r="H46" s="48">
        <v>1800</v>
      </c>
      <c r="I46" s="48">
        <v>634100</v>
      </c>
      <c r="J46" s="48">
        <v>231200</v>
      </c>
      <c r="K46" s="48">
        <v>83400</v>
      </c>
      <c r="L46" s="48">
        <v>500</v>
      </c>
      <c r="M46" s="48">
        <v>871500</v>
      </c>
      <c r="N46" s="48">
        <v>0</v>
      </c>
      <c r="O46" s="48">
        <v>4986900</v>
      </c>
      <c r="P46" s="48">
        <v>0</v>
      </c>
      <c r="Q46" s="48">
        <v>4986900</v>
      </c>
      <c r="R46" s="48">
        <v>2802500</v>
      </c>
      <c r="S46" s="48">
        <v>0</v>
      </c>
      <c r="T46" s="48">
        <v>885100</v>
      </c>
      <c r="U46" s="48">
        <v>1500</v>
      </c>
      <c r="V46" s="48">
        <v>614500</v>
      </c>
      <c r="W46" s="48">
        <v>179500</v>
      </c>
      <c r="X46" s="48">
        <v>74200</v>
      </c>
      <c r="Y46" s="48">
        <v>1600</v>
      </c>
      <c r="Z46" s="48">
        <v>731700</v>
      </c>
      <c r="AA46" s="48">
        <v>0</v>
      </c>
      <c r="AB46" s="48">
        <v>4405500</v>
      </c>
      <c r="AC46" s="48">
        <v>0</v>
      </c>
      <c r="AD46" s="48">
        <v>4405500</v>
      </c>
      <c r="AE46" s="48">
        <v>2903600</v>
      </c>
      <c r="AF46" s="48">
        <v>0</v>
      </c>
      <c r="AG46" s="48">
        <v>862500</v>
      </c>
      <c r="AH46" s="48">
        <v>1500</v>
      </c>
      <c r="AI46" s="48">
        <v>678580</v>
      </c>
      <c r="AJ46" s="48">
        <v>207000</v>
      </c>
      <c r="AK46" s="48">
        <v>77700</v>
      </c>
      <c r="AL46" s="48">
        <v>900</v>
      </c>
      <c r="AM46" s="48">
        <v>763700</v>
      </c>
      <c r="AN46" s="48">
        <v>0</v>
      </c>
      <c r="AO46" s="48">
        <v>4632980</v>
      </c>
      <c r="AP46" s="48">
        <v>0</v>
      </c>
      <c r="AQ46" s="48">
        <v>4632980</v>
      </c>
      <c r="AR46" s="25" t="s">
        <v>88</v>
      </c>
      <c r="AS46" s="13"/>
      <c r="AT46" s="13"/>
      <c r="AU46" s="13"/>
      <c r="AV46" s="13"/>
      <c r="AW46" s="13"/>
      <c r="AX46" s="13"/>
      <c r="AY46" s="13"/>
      <c r="AZ46" s="13"/>
      <c r="BA46" s="66" t="s">
        <v>255</v>
      </c>
      <c r="BB46" s="66" t="s">
        <v>696</v>
      </c>
    </row>
    <row r="47" spans="1:54" ht="14.1" customHeight="1" x14ac:dyDescent="0.2">
      <c r="A47" s="13"/>
      <c r="B47" s="25" t="s">
        <v>89</v>
      </c>
      <c r="C47" s="164" t="s">
        <v>1000</v>
      </c>
      <c r="D47" s="134"/>
      <c r="E47" s="48">
        <v>3203300</v>
      </c>
      <c r="F47" s="48">
        <v>0</v>
      </c>
      <c r="G47" s="48">
        <v>828300</v>
      </c>
      <c r="H47" s="48">
        <v>1600</v>
      </c>
      <c r="I47" s="48">
        <v>660100</v>
      </c>
      <c r="J47" s="48">
        <v>225400</v>
      </c>
      <c r="K47" s="48">
        <v>76600</v>
      </c>
      <c r="L47" s="48">
        <v>100</v>
      </c>
      <c r="M47" s="48">
        <v>886100</v>
      </c>
      <c r="N47" s="48">
        <v>0</v>
      </c>
      <c r="O47" s="48">
        <v>5053200</v>
      </c>
      <c r="P47" s="48">
        <v>0</v>
      </c>
      <c r="Q47" s="48">
        <v>5053200</v>
      </c>
      <c r="R47" s="48">
        <v>2861100</v>
      </c>
      <c r="S47" s="48">
        <v>0</v>
      </c>
      <c r="T47" s="48">
        <v>903600</v>
      </c>
      <c r="U47" s="48">
        <v>1600</v>
      </c>
      <c r="V47" s="48">
        <v>627400</v>
      </c>
      <c r="W47" s="48">
        <v>183200</v>
      </c>
      <c r="X47" s="48">
        <v>75800</v>
      </c>
      <c r="Y47" s="48">
        <v>1600</v>
      </c>
      <c r="Z47" s="48">
        <v>746900</v>
      </c>
      <c r="AA47" s="48">
        <v>0</v>
      </c>
      <c r="AB47" s="48">
        <v>4497600</v>
      </c>
      <c r="AC47" s="48">
        <v>0</v>
      </c>
      <c r="AD47" s="48">
        <v>4497600</v>
      </c>
      <c r="AE47" s="48">
        <v>3125400</v>
      </c>
      <c r="AF47" s="48">
        <v>0</v>
      </c>
      <c r="AG47" s="48">
        <v>702800</v>
      </c>
      <c r="AH47" s="48">
        <v>2000</v>
      </c>
      <c r="AI47" s="48">
        <v>608000</v>
      </c>
      <c r="AJ47" s="48">
        <v>236700</v>
      </c>
      <c r="AK47" s="48">
        <v>90000</v>
      </c>
      <c r="AL47" s="48">
        <v>700</v>
      </c>
      <c r="AM47" s="48">
        <v>856900</v>
      </c>
      <c r="AN47" s="48">
        <v>0</v>
      </c>
      <c r="AO47" s="48">
        <v>4919700</v>
      </c>
      <c r="AP47" s="48">
        <v>0</v>
      </c>
      <c r="AQ47" s="48">
        <v>4919700</v>
      </c>
      <c r="AR47" s="25" t="s">
        <v>89</v>
      </c>
      <c r="AS47" s="13"/>
      <c r="AT47" s="13"/>
      <c r="AU47" s="13"/>
      <c r="AV47" s="13"/>
      <c r="AW47" s="13"/>
      <c r="AX47" s="13"/>
      <c r="AY47" s="13"/>
      <c r="AZ47" s="13"/>
      <c r="BA47" s="66" t="s">
        <v>256</v>
      </c>
      <c r="BB47" s="66" t="s">
        <v>685</v>
      </c>
    </row>
    <row r="48" spans="1:54" ht="14.1" customHeight="1" x14ac:dyDescent="0.2">
      <c r="A48" s="13"/>
      <c r="B48" s="25" t="s">
        <v>91</v>
      </c>
      <c r="C48" s="164" t="s">
        <v>980</v>
      </c>
      <c r="D48" s="134"/>
      <c r="E48" s="48">
        <v>2954800</v>
      </c>
      <c r="F48" s="48">
        <v>0</v>
      </c>
      <c r="G48" s="48">
        <v>953800</v>
      </c>
      <c r="H48" s="48">
        <v>317200</v>
      </c>
      <c r="I48" s="48">
        <v>110400</v>
      </c>
      <c r="J48" s="48">
        <v>29200</v>
      </c>
      <c r="K48" s="48">
        <v>428500</v>
      </c>
      <c r="L48" s="48">
        <v>0</v>
      </c>
      <c r="M48" s="48">
        <v>0</v>
      </c>
      <c r="N48" s="48">
        <v>0</v>
      </c>
      <c r="O48" s="48">
        <v>3840100</v>
      </c>
      <c r="P48" s="48">
        <v>0</v>
      </c>
      <c r="Q48" s="48">
        <v>3840100</v>
      </c>
      <c r="R48" s="48">
        <v>2778100</v>
      </c>
      <c r="S48" s="48">
        <v>0</v>
      </c>
      <c r="T48" s="48">
        <v>0</v>
      </c>
      <c r="U48" s="48">
        <v>259900</v>
      </c>
      <c r="V48" s="48">
        <v>121300</v>
      </c>
      <c r="W48" s="48">
        <v>27200</v>
      </c>
      <c r="X48" s="48">
        <v>203800</v>
      </c>
      <c r="Y48" s="48">
        <v>0</v>
      </c>
      <c r="Z48" s="48">
        <v>0</v>
      </c>
      <c r="AA48" s="48">
        <v>0</v>
      </c>
      <c r="AB48" s="48">
        <v>3390300</v>
      </c>
      <c r="AC48" s="48">
        <v>0</v>
      </c>
      <c r="AD48" s="48">
        <v>3390300</v>
      </c>
      <c r="AE48" s="48">
        <v>2825400</v>
      </c>
      <c r="AF48" s="48">
        <v>0</v>
      </c>
      <c r="AG48" s="48">
        <v>0</v>
      </c>
      <c r="AH48" s="48">
        <v>295600</v>
      </c>
      <c r="AI48" s="48">
        <v>124000</v>
      </c>
      <c r="AJ48" s="48">
        <v>24400</v>
      </c>
      <c r="AK48" s="48">
        <v>271200</v>
      </c>
      <c r="AL48" s="48">
        <v>0</v>
      </c>
      <c r="AM48" s="48">
        <v>0</v>
      </c>
      <c r="AN48" s="48">
        <v>0</v>
      </c>
      <c r="AO48" s="48">
        <v>3540600</v>
      </c>
      <c r="AP48" s="48">
        <v>0</v>
      </c>
      <c r="AQ48" s="48">
        <v>3540600</v>
      </c>
      <c r="AR48" s="25" t="s">
        <v>91</v>
      </c>
      <c r="AS48" s="13"/>
      <c r="AT48" s="13"/>
      <c r="AU48" s="13"/>
      <c r="AV48" s="13"/>
      <c r="AW48" s="13"/>
      <c r="AX48" s="13"/>
      <c r="AY48" s="13"/>
      <c r="AZ48" s="13"/>
      <c r="BA48" s="66" t="s">
        <v>257</v>
      </c>
      <c r="BB48" s="66" t="s">
        <v>686</v>
      </c>
    </row>
    <row r="49" spans="1:54" ht="14.1" customHeight="1" x14ac:dyDescent="0.2">
      <c r="A49" s="13"/>
      <c r="B49" s="25" t="s">
        <v>92</v>
      </c>
      <c r="C49" s="142" t="s">
        <v>1406</v>
      </c>
      <c r="D49" s="36" t="s">
        <v>1166</v>
      </c>
      <c r="E49" s="48">
        <v>37600</v>
      </c>
      <c r="F49" s="48">
        <v>0</v>
      </c>
      <c r="G49" s="48">
        <v>400</v>
      </c>
      <c r="H49" s="48">
        <v>0</v>
      </c>
      <c r="I49" s="48">
        <v>5500</v>
      </c>
      <c r="J49" s="48">
        <v>1700</v>
      </c>
      <c r="K49" s="48">
        <v>500</v>
      </c>
      <c r="L49" s="48">
        <v>0</v>
      </c>
      <c r="M49" s="48">
        <v>0</v>
      </c>
      <c r="N49" s="48">
        <v>0</v>
      </c>
      <c r="O49" s="48">
        <v>45300</v>
      </c>
      <c r="P49" s="48">
        <v>0</v>
      </c>
      <c r="Q49" s="48">
        <v>45300</v>
      </c>
      <c r="R49" s="48">
        <v>32800</v>
      </c>
      <c r="S49" s="48">
        <v>0</v>
      </c>
      <c r="T49" s="48">
        <v>400</v>
      </c>
      <c r="U49" s="48">
        <v>0</v>
      </c>
      <c r="V49" s="48">
        <v>5800</v>
      </c>
      <c r="W49" s="48">
        <v>1700</v>
      </c>
      <c r="X49" s="48">
        <v>500</v>
      </c>
      <c r="Y49" s="48">
        <v>0</v>
      </c>
      <c r="Z49" s="48">
        <v>0</v>
      </c>
      <c r="AA49" s="48">
        <v>0</v>
      </c>
      <c r="AB49" s="48">
        <v>40800</v>
      </c>
      <c r="AC49" s="48">
        <v>0</v>
      </c>
      <c r="AD49" s="48">
        <v>40800</v>
      </c>
      <c r="AE49" s="48">
        <v>138600</v>
      </c>
      <c r="AF49" s="48">
        <v>0</v>
      </c>
      <c r="AG49" s="48">
        <v>1500</v>
      </c>
      <c r="AH49" s="48">
        <v>0</v>
      </c>
      <c r="AI49" s="48">
        <v>22600</v>
      </c>
      <c r="AJ49" s="48">
        <v>6900</v>
      </c>
      <c r="AK49" s="48">
        <v>1700</v>
      </c>
      <c r="AL49" s="48">
        <v>0</v>
      </c>
      <c r="AM49" s="48">
        <v>0</v>
      </c>
      <c r="AN49" s="48">
        <v>0</v>
      </c>
      <c r="AO49" s="48">
        <v>169800</v>
      </c>
      <c r="AP49" s="48">
        <v>0</v>
      </c>
      <c r="AQ49" s="48">
        <v>169800</v>
      </c>
      <c r="AR49" s="25" t="s">
        <v>92</v>
      </c>
      <c r="AS49" s="13"/>
      <c r="AT49" s="13"/>
      <c r="AU49" s="13"/>
      <c r="AV49" s="13"/>
      <c r="AW49" s="13"/>
      <c r="AX49" s="13"/>
      <c r="AY49" s="13"/>
      <c r="AZ49" s="13"/>
      <c r="BA49" s="66" t="s">
        <v>258</v>
      </c>
      <c r="BB49" s="66" t="s">
        <v>678</v>
      </c>
    </row>
    <row r="50" spans="1:54" ht="14.1" customHeight="1" x14ac:dyDescent="0.2">
      <c r="A50" s="13"/>
      <c r="B50" s="25" t="s">
        <v>93</v>
      </c>
      <c r="C50" s="137"/>
      <c r="D50" s="36" t="s">
        <v>1167</v>
      </c>
      <c r="E50" s="48">
        <v>3200</v>
      </c>
      <c r="F50" s="48">
        <v>0</v>
      </c>
      <c r="G50" s="48">
        <v>0</v>
      </c>
      <c r="H50" s="48">
        <v>100</v>
      </c>
      <c r="I50" s="48">
        <v>300</v>
      </c>
      <c r="J50" s="48">
        <v>100</v>
      </c>
      <c r="K50" s="48">
        <v>100</v>
      </c>
      <c r="L50" s="48">
        <v>0</v>
      </c>
      <c r="M50" s="48">
        <v>0</v>
      </c>
      <c r="N50" s="48">
        <v>0</v>
      </c>
      <c r="O50" s="48">
        <v>3800</v>
      </c>
      <c r="P50" s="48">
        <v>0</v>
      </c>
      <c r="Q50" s="48">
        <v>3800</v>
      </c>
      <c r="R50" s="48">
        <v>2800</v>
      </c>
      <c r="S50" s="48">
        <v>0</v>
      </c>
      <c r="T50" s="48">
        <v>0</v>
      </c>
      <c r="U50" s="48">
        <v>100</v>
      </c>
      <c r="V50" s="48">
        <v>200</v>
      </c>
      <c r="W50" s="48">
        <v>0</v>
      </c>
      <c r="X50" s="48">
        <v>100</v>
      </c>
      <c r="Y50" s="48">
        <v>0</v>
      </c>
      <c r="Z50" s="48">
        <v>0</v>
      </c>
      <c r="AA50" s="48">
        <v>0</v>
      </c>
      <c r="AB50" s="48">
        <v>3200</v>
      </c>
      <c r="AC50" s="48">
        <v>0</v>
      </c>
      <c r="AD50" s="48">
        <v>3200</v>
      </c>
      <c r="AE50" s="48">
        <v>11300</v>
      </c>
      <c r="AF50" s="48">
        <v>0</v>
      </c>
      <c r="AG50" s="48">
        <v>0</v>
      </c>
      <c r="AH50" s="48">
        <v>300</v>
      </c>
      <c r="AI50" s="48">
        <v>800</v>
      </c>
      <c r="AJ50" s="48">
        <v>300</v>
      </c>
      <c r="AK50" s="48">
        <v>300</v>
      </c>
      <c r="AL50" s="48">
        <v>100</v>
      </c>
      <c r="AM50" s="48">
        <v>0</v>
      </c>
      <c r="AN50" s="48">
        <v>0</v>
      </c>
      <c r="AO50" s="48">
        <v>13100</v>
      </c>
      <c r="AP50" s="48">
        <v>0</v>
      </c>
      <c r="AQ50" s="48">
        <v>13100</v>
      </c>
      <c r="AR50" s="25" t="s">
        <v>93</v>
      </c>
      <c r="AS50" s="13"/>
      <c r="AT50" s="13"/>
      <c r="AU50" s="13"/>
      <c r="AV50" s="13"/>
      <c r="AW50" s="13"/>
      <c r="AX50" s="13"/>
      <c r="AY50" s="13"/>
      <c r="AZ50" s="13"/>
      <c r="BA50" s="66" t="s">
        <v>259</v>
      </c>
      <c r="BB50" s="66" t="s">
        <v>680</v>
      </c>
    </row>
    <row r="51" spans="1:54" ht="14.1" customHeight="1" x14ac:dyDescent="0.2">
      <c r="A51" s="13"/>
      <c r="B51" s="25" t="s">
        <v>95</v>
      </c>
      <c r="C51" s="138"/>
      <c r="D51" s="36" t="s">
        <v>627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4200</v>
      </c>
      <c r="N51" s="48">
        <v>0</v>
      </c>
      <c r="O51" s="48">
        <v>4200</v>
      </c>
      <c r="P51" s="48">
        <v>0</v>
      </c>
      <c r="Q51" s="48">
        <v>4200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4400</v>
      </c>
      <c r="AA51" s="48">
        <v>0</v>
      </c>
      <c r="AB51" s="48">
        <v>4400</v>
      </c>
      <c r="AC51" s="48">
        <v>0</v>
      </c>
      <c r="AD51" s="48">
        <v>4400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14700</v>
      </c>
      <c r="AN51" s="48">
        <v>0</v>
      </c>
      <c r="AO51" s="48">
        <v>14700</v>
      </c>
      <c r="AP51" s="48">
        <v>0</v>
      </c>
      <c r="AQ51" s="48">
        <v>14700</v>
      </c>
      <c r="AR51" s="25" t="s">
        <v>95</v>
      </c>
      <c r="AS51" s="13"/>
      <c r="AT51" s="13"/>
      <c r="AU51" s="13"/>
      <c r="AV51" s="13"/>
      <c r="AW51" s="13"/>
      <c r="AX51" s="13"/>
      <c r="AY51" s="13"/>
      <c r="AZ51" s="13"/>
      <c r="BA51" s="66" t="s">
        <v>260</v>
      </c>
      <c r="BB51" s="66" t="s">
        <v>682</v>
      </c>
    </row>
    <row r="52" spans="1:54" ht="14.1" customHeight="1" x14ac:dyDescent="0.2">
      <c r="A52" s="13"/>
      <c r="B52" s="27" t="s">
        <v>96</v>
      </c>
      <c r="C52" s="142" t="s">
        <v>1306</v>
      </c>
      <c r="D52" s="144"/>
      <c r="E52" s="49">
        <v>40800</v>
      </c>
      <c r="F52" s="49">
        <v>0</v>
      </c>
      <c r="G52" s="49">
        <v>400</v>
      </c>
      <c r="H52" s="49">
        <v>100</v>
      </c>
      <c r="I52" s="49">
        <v>5800</v>
      </c>
      <c r="J52" s="49">
        <v>1800</v>
      </c>
      <c r="K52" s="49">
        <v>600</v>
      </c>
      <c r="L52" s="49">
        <v>0</v>
      </c>
      <c r="M52" s="49">
        <v>4200</v>
      </c>
      <c r="N52" s="49">
        <v>0</v>
      </c>
      <c r="O52" s="49">
        <v>53300</v>
      </c>
      <c r="P52" s="49">
        <v>0</v>
      </c>
      <c r="Q52" s="49">
        <v>53300</v>
      </c>
      <c r="R52" s="49">
        <v>35600</v>
      </c>
      <c r="S52" s="49">
        <v>0</v>
      </c>
      <c r="T52" s="49">
        <v>400</v>
      </c>
      <c r="U52" s="49">
        <v>100</v>
      </c>
      <c r="V52" s="49">
        <v>6000</v>
      </c>
      <c r="W52" s="49">
        <v>1700</v>
      </c>
      <c r="X52" s="49">
        <v>600</v>
      </c>
      <c r="Y52" s="49">
        <v>0</v>
      </c>
      <c r="Z52" s="49">
        <v>4400</v>
      </c>
      <c r="AA52" s="49">
        <v>0</v>
      </c>
      <c r="AB52" s="49">
        <v>48400</v>
      </c>
      <c r="AC52" s="49">
        <v>0</v>
      </c>
      <c r="AD52" s="49">
        <v>48400</v>
      </c>
      <c r="AE52" s="49">
        <v>149900</v>
      </c>
      <c r="AF52" s="49">
        <v>0</v>
      </c>
      <c r="AG52" s="49">
        <v>1500</v>
      </c>
      <c r="AH52" s="49">
        <v>300</v>
      </c>
      <c r="AI52" s="49">
        <v>23400</v>
      </c>
      <c r="AJ52" s="49">
        <v>7200</v>
      </c>
      <c r="AK52" s="49">
        <v>2000</v>
      </c>
      <c r="AL52" s="49">
        <v>100</v>
      </c>
      <c r="AM52" s="49">
        <v>14700</v>
      </c>
      <c r="AN52" s="49">
        <v>0</v>
      </c>
      <c r="AO52" s="49">
        <v>197600</v>
      </c>
      <c r="AP52" s="49">
        <v>0</v>
      </c>
      <c r="AQ52" s="49">
        <v>197600</v>
      </c>
      <c r="AR52" s="27" t="s">
        <v>96</v>
      </c>
      <c r="AS52" s="13"/>
      <c r="AT52" s="13"/>
      <c r="AU52" s="13"/>
      <c r="AV52" s="13"/>
      <c r="AW52" s="13"/>
      <c r="AX52" s="13"/>
      <c r="AY52" s="13"/>
      <c r="AZ52" s="13"/>
      <c r="BA52" s="66" t="s">
        <v>261</v>
      </c>
      <c r="BB52" s="66" t="s">
        <v>684</v>
      </c>
    </row>
    <row r="53" spans="1:54" ht="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66" t="s">
        <v>262</v>
      </c>
      <c r="BB53" s="66" t="s">
        <v>683</v>
      </c>
    </row>
    <row r="54" spans="1:54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66" t="s">
        <v>263</v>
      </c>
      <c r="BB54" s="66" t="s">
        <v>687</v>
      </c>
    </row>
    <row r="55" spans="1:54" ht="1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66" t="s">
        <v>264</v>
      </c>
      <c r="BB55" s="66" t="s">
        <v>679</v>
      </c>
    </row>
    <row r="56" spans="1:54" ht="1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66" t="s">
        <v>265</v>
      </c>
      <c r="BB56" s="66" t="s">
        <v>676</v>
      </c>
    </row>
    <row r="57" spans="1:54" ht="1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66" t="s">
        <v>266</v>
      </c>
      <c r="BB57" s="66" t="s">
        <v>633</v>
      </c>
    </row>
    <row r="58" spans="1:54" ht="1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66" t="s">
        <v>267</v>
      </c>
      <c r="BB58" s="66" t="s">
        <v>675</v>
      </c>
    </row>
    <row r="59" spans="1:54" ht="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66" t="s">
        <v>268</v>
      </c>
      <c r="BB59" s="66" t="s">
        <v>701</v>
      </c>
    </row>
    <row r="60" spans="1:54" ht="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66" t="s">
        <v>269</v>
      </c>
      <c r="BB60" s="66" t="s">
        <v>700</v>
      </c>
    </row>
    <row r="61" spans="1:54" ht="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66" t="s">
        <v>270</v>
      </c>
      <c r="BB61" s="66" t="s">
        <v>699</v>
      </c>
    </row>
    <row r="62" spans="1:54" ht="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66" t="s">
        <v>271</v>
      </c>
      <c r="BB62" s="66" t="s">
        <v>698</v>
      </c>
    </row>
    <row r="63" spans="1:54" ht="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66" t="s">
        <v>272</v>
      </c>
      <c r="BB63" s="66" t="s">
        <v>752</v>
      </c>
    </row>
    <row r="64" spans="1:54" ht="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66" t="s">
        <v>273</v>
      </c>
      <c r="BB64" s="66" t="s">
        <v>694</v>
      </c>
    </row>
    <row r="65" spans="1:54" ht="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66" t="s">
        <v>274</v>
      </c>
      <c r="BB65" s="66" t="s">
        <v>681</v>
      </c>
    </row>
    <row r="66" spans="1:54" ht="15" x14ac:dyDescent="0.2">
      <c r="BA66" s="66" t="s">
        <v>277</v>
      </c>
      <c r="BB66" s="66" t="s">
        <v>922</v>
      </c>
    </row>
    <row r="67" spans="1:54" ht="15" x14ac:dyDescent="0.2">
      <c r="BA67" s="66" t="s">
        <v>278</v>
      </c>
      <c r="BB67" s="66" t="s">
        <v>1496</v>
      </c>
    </row>
    <row r="68" spans="1:54" ht="15" x14ac:dyDescent="0.2">
      <c r="BA68" s="66" t="s">
        <v>279</v>
      </c>
      <c r="BB68" s="66" t="s">
        <v>1247</v>
      </c>
    </row>
    <row r="69" spans="1:54" ht="15" x14ac:dyDescent="0.2">
      <c r="BA69" s="66" t="s">
        <v>280</v>
      </c>
      <c r="BB69" s="66" t="s">
        <v>1239</v>
      </c>
    </row>
    <row r="70" spans="1:54" ht="15" x14ac:dyDescent="0.2">
      <c r="BA70" s="66" t="s">
        <v>281</v>
      </c>
      <c r="BB70" s="66" t="s">
        <v>1335</v>
      </c>
    </row>
    <row r="71" spans="1:54" ht="15" x14ac:dyDescent="0.2">
      <c r="BA71" s="66" t="s">
        <v>282</v>
      </c>
      <c r="BB71" s="66" t="s">
        <v>1225</v>
      </c>
    </row>
    <row r="72" spans="1:54" ht="15" x14ac:dyDescent="0.2">
      <c r="BA72" s="66" t="s">
        <v>283</v>
      </c>
      <c r="BB72" s="66" t="s">
        <v>1288</v>
      </c>
    </row>
    <row r="73" spans="1:54" ht="15" x14ac:dyDescent="0.2">
      <c r="BA73" s="66" t="s">
        <v>284</v>
      </c>
      <c r="BB73" s="66" t="s">
        <v>285</v>
      </c>
    </row>
    <row r="74" spans="1:54" ht="15" x14ac:dyDescent="0.2">
      <c r="BA74" s="66" t="s">
        <v>286</v>
      </c>
      <c r="BB74" s="66" t="s">
        <v>940</v>
      </c>
    </row>
    <row r="75" spans="1:54" ht="15" x14ac:dyDescent="0.2">
      <c r="BA75" s="66" t="s">
        <v>287</v>
      </c>
      <c r="BB75" s="66" t="s">
        <v>941</v>
      </c>
    </row>
    <row r="76" spans="1:54" ht="15" x14ac:dyDescent="0.2">
      <c r="BA76" s="66" t="s">
        <v>288</v>
      </c>
      <c r="BB76" s="66" t="s">
        <v>942</v>
      </c>
    </row>
    <row r="77" spans="1:54" ht="15" x14ac:dyDescent="0.2">
      <c r="BA77" s="66" t="s">
        <v>289</v>
      </c>
      <c r="BB77" s="66" t="s">
        <v>943</v>
      </c>
    </row>
    <row r="78" spans="1:54" ht="15" x14ac:dyDescent="0.2">
      <c r="BA78" s="66" t="s">
        <v>290</v>
      </c>
      <c r="BB78" s="66" t="s">
        <v>944</v>
      </c>
    </row>
    <row r="79" spans="1:54" ht="15" x14ac:dyDescent="0.2">
      <c r="BA79" s="66" t="s">
        <v>291</v>
      </c>
      <c r="BB79" s="66" t="s">
        <v>945</v>
      </c>
    </row>
    <row r="80" spans="1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A3" s="130"/>
      <c r="B3" s="130"/>
      <c r="C3" s="130"/>
      <c r="D3" s="130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193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1" t="s">
        <v>194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2" t="s">
        <v>1559</v>
      </c>
      <c r="G12" s="133"/>
      <c r="H12" s="133"/>
      <c r="I12" s="133"/>
      <c r="J12" s="133"/>
      <c r="K12" s="133"/>
      <c r="L12" s="134"/>
      <c r="M12" s="135" t="s">
        <v>1442</v>
      </c>
      <c r="N12" s="133"/>
      <c r="O12" s="133"/>
      <c r="P12" s="133"/>
      <c r="Q12" s="133"/>
      <c r="R12" s="133"/>
      <c r="S12" s="134"/>
      <c r="T12" s="135" t="s">
        <v>1535</v>
      </c>
      <c r="U12" s="133"/>
      <c r="V12" s="133"/>
      <c r="W12" s="133"/>
      <c r="X12" s="133"/>
      <c r="Y12" s="133"/>
      <c r="Z12" s="134"/>
      <c r="AA12" s="13"/>
      <c r="AB12" s="13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81" t="s">
        <v>1010</v>
      </c>
      <c r="G13" s="135" t="s">
        <v>710</v>
      </c>
      <c r="H13" s="134"/>
      <c r="I13" s="176" t="s">
        <v>1298</v>
      </c>
      <c r="J13" s="135" t="s">
        <v>899</v>
      </c>
      <c r="K13" s="133"/>
      <c r="L13" s="134"/>
      <c r="M13" s="176" t="s">
        <v>1010</v>
      </c>
      <c r="N13" s="135" t="s">
        <v>710</v>
      </c>
      <c r="O13" s="134"/>
      <c r="P13" s="176" t="s">
        <v>1298</v>
      </c>
      <c r="Q13" s="135" t="s">
        <v>899</v>
      </c>
      <c r="R13" s="133"/>
      <c r="S13" s="134"/>
      <c r="T13" s="176" t="s">
        <v>1010</v>
      </c>
      <c r="U13" s="135" t="s">
        <v>710</v>
      </c>
      <c r="V13" s="134"/>
      <c r="W13" s="176" t="s">
        <v>1298</v>
      </c>
      <c r="X13" s="135" t="s">
        <v>899</v>
      </c>
      <c r="Y13" s="133"/>
      <c r="Z13" s="134"/>
      <c r="AA13" s="13"/>
      <c r="AB13" s="13"/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13"/>
      <c r="E14" s="20"/>
      <c r="F14" s="137"/>
      <c r="G14" s="135" t="s">
        <v>1012</v>
      </c>
      <c r="H14" s="135" t="s">
        <v>1400</v>
      </c>
      <c r="I14" s="155"/>
      <c r="J14" s="135" t="s">
        <v>712</v>
      </c>
      <c r="K14" s="135" t="s">
        <v>711</v>
      </c>
      <c r="L14" s="24"/>
      <c r="M14" s="155"/>
      <c r="N14" s="135" t="s">
        <v>1012</v>
      </c>
      <c r="O14" s="135" t="s">
        <v>1400</v>
      </c>
      <c r="P14" s="155"/>
      <c r="Q14" s="135" t="s">
        <v>712</v>
      </c>
      <c r="R14" s="135" t="s">
        <v>711</v>
      </c>
      <c r="S14" s="24"/>
      <c r="T14" s="155"/>
      <c r="U14" s="135" t="s">
        <v>1012</v>
      </c>
      <c r="V14" s="135" t="s">
        <v>1400</v>
      </c>
      <c r="W14" s="155"/>
      <c r="X14" s="135" t="s">
        <v>712</v>
      </c>
      <c r="Y14" s="135" t="s">
        <v>711</v>
      </c>
      <c r="Z14" s="24"/>
      <c r="AA14" s="13"/>
      <c r="AB14" s="13"/>
      <c r="AC14" s="13"/>
      <c r="BA14" s="66" t="s">
        <v>53</v>
      </c>
      <c r="BB14" s="66" t="s">
        <v>1402</v>
      </c>
    </row>
    <row r="15" spans="1:54" ht="38.1" customHeight="1" x14ac:dyDescent="0.2">
      <c r="B15" s="9"/>
      <c r="C15" s="28"/>
      <c r="D15" s="28"/>
      <c r="E15" s="10"/>
      <c r="F15" s="138"/>
      <c r="G15" s="134"/>
      <c r="H15" s="134"/>
      <c r="I15" s="134"/>
      <c r="J15" s="134"/>
      <c r="K15" s="134"/>
      <c r="L15" s="50" t="s">
        <v>1067</v>
      </c>
      <c r="M15" s="134"/>
      <c r="N15" s="134"/>
      <c r="O15" s="134"/>
      <c r="P15" s="134"/>
      <c r="Q15" s="134"/>
      <c r="R15" s="134"/>
      <c r="S15" s="50" t="s">
        <v>1067</v>
      </c>
      <c r="T15" s="134"/>
      <c r="U15" s="134"/>
      <c r="V15" s="134"/>
      <c r="W15" s="134"/>
      <c r="X15" s="134"/>
      <c r="Y15" s="134"/>
      <c r="Z15" s="50" t="s">
        <v>1067</v>
      </c>
      <c r="AA15" s="13"/>
      <c r="AB15" s="13"/>
      <c r="AC15" s="13"/>
      <c r="BA15" s="66" t="s">
        <v>54</v>
      </c>
      <c r="BB15" s="66" t="s">
        <v>1403</v>
      </c>
    </row>
    <row r="16" spans="1:54" ht="14.1" customHeight="1" x14ac:dyDescent="0.2">
      <c r="B16" s="119" t="s">
        <v>193</v>
      </c>
      <c r="C16" s="165"/>
      <c r="D16" s="171"/>
      <c r="E16" s="165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79" t="s">
        <v>276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276</v>
      </c>
      <c r="T16" s="79" t="s">
        <v>37</v>
      </c>
      <c r="U16" s="79" t="s">
        <v>68</v>
      </c>
      <c r="V16" s="79" t="s">
        <v>87</v>
      </c>
      <c r="W16" s="79" t="s">
        <v>101</v>
      </c>
      <c r="X16" s="79" t="s">
        <v>112</v>
      </c>
      <c r="Y16" s="79" t="s">
        <v>117</v>
      </c>
      <c r="Z16" s="79" t="s">
        <v>276</v>
      </c>
      <c r="AA16" s="121"/>
      <c r="AB16" s="13"/>
      <c r="AC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36" t="s">
        <v>1422</v>
      </c>
      <c r="D17" s="139" t="s">
        <v>664</v>
      </c>
      <c r="E17" s="140"/>
      <c r="F17" s="78">
        <v>171200</v>
      </c>
      <c r="G17" s="78">
        <v>0</v>
      </c>
      <c r="H17" s="78">
        <v>7900</v>
      </c>
      <c r="I17" s="78">
        <v>179100</v>
      </c>
      <c r="J17" s="78">
        <v>0</v>
      </c>
      <c r="K17" s="78">
        <v>0</v>
      </c>
      <c r="L17" s="120"/>
      <c r="M17" s="78">
        <v>191400</v>
      </c>
      <c r="N17" s="78">
        <v>0</v>
      </c>
      <c r="O17" s="78">
        <v>7000</v>
      </c>
      <c r="P17" s="78">
        <v>198400</v>
      </c>
      <c r="Q17" s="78">
        <v>0</v>
      </c>
      <c r="R17" s="78">
        <v>0</v>
      </c>
      <c r="S17" s="120"/>
      <c r="T17" s="78">
        <v>170500</v>
      </c>
      <c r="U17" s="78">
        <v>100</v>
      </c>
      <c r="V17" s="78">
        <v>7900</v>
      </c>
      <c r="W17" s="78">
        <v>178500</v>
      </c>
      <c r="X17" s="78">
        <v>100</v>
      </c>
      <c r="Y17" s="78">
        <v>0</v>
      </c>
      <c r="Z17" s="120"/>
      <c r="AA17" s="25" t="s">
        <v>37</v>
      </c>
      <c r="AB17" s="13"/>
      <c r="AC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37"/>
      <c r="D18" s="141" t="s">
        <v>665</v>
      </c>
      <c r="E18" s="134"/>
      <c r="F18" s="48">
        <v>105800</v>
      </c>
      <c r="G18" s="48">
        <v>0</v>
      </c>
      <c r="H18" s="48">
        <v>10300</v>
      </c>
      <c r="I18" s="48">
        <v>116100</v>
      </c>
      <c r="J18" s="48">
        <v>0</v>
      </c>
      <c r="K18" s="48">
        <v>0</v>
      </c>
      <c r="L18" s="61"/>
      <c r="M18" s="48">
        <v>68400</v>
      </c>
      <c r="N18" s="48">
        <v>0</v>
      </c>
      <c r="O18" s="48">
        <v>1900</v>
      </c>
      <c r="P18" s="48">
        <v>70300</v>
      </c>
      <c r="Q18" s="48">
        <v>0</v>
      </c>
      <c r="R18" s="48">
        <v>0</v>
      </c>
      <c r="S18" s="61"/>
      <c r="T18" s="48">
        <v>91700</v>
      </c>
      <c r="U18" s="48">
        <v>0</v>
      </c>
      <c r="V18" s="48">
        <v>2000</v>
      </c>
      <c r="W18" s="48">
        <v>93700</v>
      </c>
      <c r="X18" s="48">
        <v>0</v>
      </c>
      <c r="Y18" s="48">
        <v>0</v>
      </c>
      <c r="Z18" s="61"/>
      <c r="AA18" s="25" t="s">
        <v>68</v>
      </c>
      <c r="AB18" s="13"/>
      <c r="AC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37"/>
      <c r="D19" s="141" t="s">
        <v>1523</v>
      </c>
      <c r="E19" s="134"/>
      <c r="F19" s="48">
        <v>58500</v>
      </c>
      <c r="G19" s="48">
        <v>0</v>
      </c>
      <c r="H19" s="48">
        <v>100</v>
      </c>
      <c r="I19" s="48">
        <v>58600</v>
      </c>
      <c r="J19" s="48">
        <v>0</v>
      </c>
      <c r="K19" s="48">
        <v>0</v>
      </c>
      <c r="L19" s="61"/>
      <c r="M19" s="48">
        <v>56200</v>
      </c>
      <c r="N19" s="48">
        <v>0</v>
      </c>
      <c r="O19" s="48">
        <v>100</v>
      </c>
      <c r="P19" s="48">
        <v>56300</v>
      </c>
      <c r="Q19" s="48">
        <v>0</v>
      </c>
      <c r="R19" s="48">
        <v>0</v>
      </c>
      <c r="S19" s="61"/>
      <c r="T19" s="48">
        <v>58500</v>
      </c>
      <c r="U19" s="48">
        <v>0</v>
      </c>
      <c r="V19" s="48">
        <v>100</v>
      </c>
      <c r="W19" s="48">
        <v>58600</v>
      </c>
      <c r="X19" s="48">
        <v>0</v>
      </c>
      <c r="Y19" s="48">
        <v>0</v>
      </c>
      <c r="Z19" s="61"/>
      <c r="AA19" s="25" t="s">
        <v>87</v>
      </c>
      <c r="AB19" s="13"/>
      <c r="AC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37"/>
      <c r="D20" s="141" t="s">
        <v>1146</v>
      </c>
      <c r="E20" s="134"/>
      <c r="F20" s="48">
        <v>577700</v>
      </c>
      <c r="G20" s="48">
        <v>22200</v>
      </c>
      <c r="H20" s="48">
        <v>17700</v>
      </c>
      <c r="I20" s="48">
        <v>617600</v>
      </c>
      <c r="J20" s="48">
        <v>400</v>
      </c>
      <c r="K20" s="48">
        <v>100</v>
      </c>
      <c r="L20" s="61"/>
      <c r="M20" s="48">
        <v>654800</v>
      </c>
      <c r="N20" s="48">
        <v>27600</v>
      </c>
      <c r="O20" s="48">
        <v>6700</v>
      </c>
      <c r="P20" s="48">
        <v>689100</v>
      </c>
      <c r="Q20" s="48">
        <v>400</v>
      </c>
      <c r="R20" s="48">
        <v>400</v>
      </c>
      <c r="S20" s="61"/>
      <c r="T20" s="48">
        <v>583700</v>
      </c>
      <c r="U20" s="48">
        <v>30500</v>
      </c>
      <c r="V20" s="48">
        <v>10700</v>
      </c>
      <c r="W20" s="48">
        <v>624900</v>
      </c>
      <c r="X20" s="48">
        <v>300</v>
      </c>
      <c r="Y20" s="48">
        <v>0</v>
      </c>
      <c r="Z20" s="61"/>
      <c r="AA20" s="25" t="s">
        <v>101</v>
      </c>
      <c r="AB20" s="13"/>
      <c r="AC20" s="13"/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37"/>
      <c r="D21" s="141" t="s">
        <v>1245</v>
      </c>
      <c r="E21" s="134"/>
      <c r="F21" s="48">
        <v>913200</v>
      </c>
      <c r="G21" s="48">
        <v>22200</v>
      </c>
      <c r="H21" s="48">
        <v>36000</v>
      </c>
      <c r="I21" s="48">
        <v>971400</v>
      </c>
      <c r="J21" s="48">
        <v>400</v>
      </c>
      <c r="K21" s="48">
        <v>100</v>
      </c>
      <c r="L21" s="61"/>
      <c r="M21" s="48">
        <v>970800</v>
      </c>
      <c r="N21" s="48">
        <v>27600</v>
      </c>
      <c r="O21" s="48">
        <v>15700</v>
      </c>
      <c r="P21" s="48">
        <v>1014100</v>
      </c>
      <c r="Q21" s="48">
        <v>400</v>
      </c>
      <c r="R21" s="48">
        <v>400</v>
      </c>
      <c r="S21" s="61"/>
      <c r="T21" s="48">
        <v>904400</v>
      </c>
      <c r="U21" s="48">
        <v>30600</v>
      </c>
      <c r="V21" s="48">
        <v>20700</v>
      </c>
      <c r="W21" s="48">
        <v>955700</v>
      </c>
      <c r="X21" s="48">
        <v>400</v>
      </c>
      <c r="Y21" s="48">
        <v>0</v>
      </c>
      <c r="Z21" s="61"/>
      <c r="AA21" s="25" t="s">
        <v>112</v>
      </c>
      <c r="AB21" s="13"/>
      <c r="AC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37"/>
      <c r="D22" s="141" t="s">
        <v>641</v>
      </c>
      <c r="E22" s="134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61"/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61"/>
      <c r="T22" s="48">
        <v>0</v>
      </c>
      <c r="U22" s="48">
        <v>0</v>
      </c>
      <c r="V22" s="48">
        <v>0</v>
      </c>
      <c r="W22" s="48">
        <v>0</v>
      </c>
      <c r="X22" s="48">
        <v>5400</v>
      </c>
      <c r="Y22" s="48">
        <v>3100</v>
      </c>
      <c r="Z22" s="61"/>
      <c r="AA22" s="25" t="s">
        <v>117</v>
      </c>
      <c r="AB22" s="13"/>
      <c r="AC22" s="13"/>
      <c r="BA22" s="66" t="s">
        <v>72</v>
      </c>
      <c r="BB22" s="66" t="s">
        <v>1106</v>
      </c>
    </row>
    <row r="23" spans="2:54" ht="50.1" customHeight="1" x14ac:dyDescent="0.2">
      <c r="B23" s="25" t="s">
        <v>246</v>
      </c>
      <c r="C23" s="137"/>
      <c r="D23" s="24"/>
      <c r="E23" s="36" t="s">
        <v>1089</v>
      </c>
      <c r="F23" s="61"/>
      <c r="G23" s="48">
        <v>0</v>
      </c>
      <c r="H23" s="61"/>
      <c r="I23" s="61"/>
      <c r="J23" s="61"/>
      <c r="K23" s="61"/>
      <c r="L23" s="61"/>
      <c r="M23" s="61"/>
      <c r="N23" s="48">
        <v>0</v>
      </c>
      <c r="O23" s="61"/>
      <c r="P23" s="61"/>
      <c r="Q23" s="61"/>
      <c r="R23" s="61"/>
      <c r="S23" s="61"/>
      <c r="T23" s="61"/>
      <c r="U23" s="48">
        <v>0</v>
      </c>
      <c r="V23" s="61"/>
      <c r="W23" s="61"/>
      <c r="X23" s="61"/>
      <c r="Y23" s="61"/>
      <c r="Z23" s="61"/>
      <c r="AA23" s="25" t="s">
        <v>246</v>
      </c>
      <c r="AB23" s="13"/>
      <c r="AC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37"/>
      <c r="D24" s="141" t="s">
        <v>640</v>
      </c>
      <c r="E24" s="134"/>
      <c r="F24" s="48">
        <v>3413700</v>
      </c>
      <c r="G24" s="48">
        <v>20700</v>
      </c>
      <c r="H24" s="48">
        <v>15200</v>
      </c>
      <c r="I24" s="48">
        <v>3449600</v>
      </c>
      <c r="J24" s="48">
        <v>7200</v>
      </c>
      <c r="K24" s="48">
        <v>4100</v>
      </c>
      <c r="L24" s="61"/>
      <c r="M24" s="48">
        <v>2951800</v>
      </c>
      <c r="N24" s="48">
        <v>20000</v>
      </c>
      <c r="O24" s="48">
        <v>12700</v>
      </c>
      <c r="P24" s="48">
        <v>2984500</v>
      </c>
      <c r="Q24" s="48">
        <v>5400</v>
      </c>
      <c r="R24" s="48">
        <v>4200</v>
      </c>
      <c r="S24" s="61"/>
      <c r="T24" s="48">
        <v>3353300</v>
      </c>
      <c r="U24" s="48">
        <v>17200</v>
      </c>
      <c r="V24" s="48">
        <v>14700</v>
      </c>
      <c r="W24" s="48">
        <v>3385200</v>
      </c>
      <c r="X24" s="48">
        <v>0</v>
      </c>
      <c r="Y24" s="48">
        <v>0</v>
      </c>
      <c r="Z24" s="61"/>
      <c r="AA24" s="25" t="s">
        <v>247</v>
      </c>
      <c r="AB24" s="13"/>
      <c r="AC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37"/>
      <c r="D25" s="141" t="s">
        <v>1263</v>
      </c>
      <c r="E25" s="134"/>
      <c r="F25" s="48">
        <v>4326900</v>
      </c>
      <c r="G25" s="48">
        <v>42900</v>
      </c>
      <c r="H25" s="48">
        <v>51200</v>
      </c>
      <c r="I25" s="48">
        <v>4421000</v>
      </c>
      <c r="J25" s="48">
        <v>7600</v>
      </c>
      <c r="K25" s="48">
        <v>4200</v>
      </c>
      <c r="L25" s="61"/>
      <c r="M25" s="48">
        <v>3922600</v>
      </c>
      <c r="N25" s="48">
        <v>47600</v>
      </c>
      <c r="O25" s="48">
        <v>28400</v>
      </c>
      <c r="P25" s="48">
        <v>3998600</v>
      </c>
      <c r="Q25" s="48">
        <v>5800</v>
      </c>
      <c r="R25" s="48">
        <v>4600</v>
      </c>
      <c r="S25" s="61"/>
      <c r="T25" s="48">
        <v>4257700</v>
      </c>
      <c r="U25" s="48">
        <v>47800</v>
      </c>
      <c r="V25" s="48">
        <v>35400</v>
      </c>
      <c r="W25" s="48">
        <v>4340900</v>
      </c>
      <c r="X25" s="48">
        <v>5800</v>
      </c>
      <c r="Y25" s="48">
        <v>3100</v>
      </c>
      <c r="Z25" s="61"/>
      <c r="AA25" s="25" t="s">
        <v>275</v>
      </c>
      <c r="AB25" s="13"/>
      <c r="AC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37"/>
      <c r="D26" s="141" t="s">
        <v>705</v>
      </c>
      <c r="E26" s="134"/>
      <c r="F26" s="48">
        <v>1333000</v>
      </c>
      <c r="G26" s="48">
        <v>0</v>
      </c>
      <c r="H26" s="48">
        <v>0</v>
      </c>
      <c r="I26" s="48">
        <v>1333000</v>
      </c>
      <c r="J26" s="48">
        <v>0</v>
      </c>
      <c r="K26" s="48">
        <v>0</v>
      </c>
      <c r="L26" s="61"/>
      <c r="M26" s="48">
        <v>964100</v>
      </c>
      <c r="N26" s="48">
        <v>0</v>
      </c>
      <c r="O26" s="48">
        <v>0</v>
      </c>
      <c r="P26" s="48">
        <v>964100</v>
      </c>
      <c r="Q26" s="48">
        <v>0</v>
      </c>
      <c r="R26" s="48">
        <v>0</v>
      </c>
      <c r="S26" s="61"/>
      <c r="T26" s="48">
        <v>1286400</v>
      </c>
      <c r="U26" s="48">
        <v>0</v>
      </c>
      <c r="V26" s="48">
        <v>0</v>
      </c>
      <c r="W26" s="48">
        <v>1286400</v>
      </c>
      <c r="X26" s="48">
        <v>0</v>
      </c>
      <c r="Y26" s="48">
        <v>0</v>
      </c>
      <c r="Z26" s="61"/>
      <c r="AA26" s="25" t="s">
        <v>39</v>
      </c>
      <c r="AB26" s="13"/>
      <c r="AC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37"/>
      <c r="D27" s="141" t="s">
        <v>1136</v>
      </c>
      <c r="E27" s="134"/>
      <c r="F27" s="48">
        <v>618000</v>
      </c>
      <c r="G27" s="48">
        <v>0</v>
      </c>
      <c r="H27" s="48">
        <v>0</v>
      </c>
      <c r="I27" s="48">
        <v>618000</v>
      </c>
      <c r="J27" s="48">
        <v>0</v>
      </c>
      <c r="K27" s="48">
        <v>0</v>
      </c>
      <c r="L27" s="61"/>
      <c r="M27" s="48">
        <v>618000</v>
      </c>
      <c r="N27" s="48">
        <v>0</v>
      </c>
      <c r="O27" s="48">
        <v>0</v>
      </c>
      <c r="P27" s="48">
        <v>618000</v>
      </c>
      <c r="Q27" s="48">
        <v>0</v>
      </c>
      <c r="R27" s="48">
        <v>0</v>
      </c>
      <c r="S27" s="61"/>
      <c r="T27" s="48">
        <v>618000</v>
      </c>
      <c r="U27" s="48">
        <v>0</v>
      </c>
      <c r="V27" s="48">
        <v>0</v>
      </c>
      <c r="W27" s="48">
        <v>618000</v>
      </c>
      <c r="X27" s="48">
        <v>0</v>
      </c>
      <c r="Y27" s="48">
        <v>0</v>
      </c>
      <c r="Z27" s="61"/>
      <c r="AA27" s="25" t="s">
        <v>46</v>
      </c>
      <c r="AB27" s="13"/>
      <c r="AC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38"/>
      <c r="D28" s="141" t="s">
        <v>1261</v>
      </c>
      <c r="E28" s="134"/>
      <c r="F28" s="48">
        <v>6277900</v>
      </c>
      <c r="G28" s="48">
        <v>42900</v>
      </c>
      <c r="H28" s="48">
        <v>51200</v>
      </c>
      <c r="I28" s="48">
        <v>6372000</v>
      </c>
      <c r="J28" s="48">
        <v>7600</v>
      </c>
      <c r="K28" s="48">
        <v>4200</v>
      </c>
      <c r="L28" s="61"/>
      <c r="M28" s="48">
        <v>5504700</v>
      </c>
      <c r="N28" s="48">
        <v>47600</v>
      </c>
      <c r="O28" s="48">
        <v>28400</v>
      </c>
      <c r="P28" s="48">
        <v>5580700</v>
      </c>
      <c r="Q28" s="48">
        <v>5800</v>
      </c>
      <c r="R28" s="48">
        <v>4600</v>
      </c>
      <c r="S28" s="61"/>
      <c r="T28" s="48">
        <v>6162100</v>
      </c>
      <c r="U28" s="48">
        <v>47800</v>
      </c>
      <c r="V28" s="48">
        <v>35400</v>
      </c>
      <c r="W28" s="48">
        <v>6245300</v>
      </c>
      <c r="X28" s="48">
        <v>5800</v>
      </c>
      <c r="Y28" s="48">
        <v>3100</v>
      </c>
      <c r="Z28" s="61"/>
      <c r="AA28" s="25" t="s">
        <v>50</v>
      </c>
      <c r="AB28" s="13"/>
      <c r="AC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42" t="s">
        <v>1421</v>
      </c>
      <c r="D29" s="141" t="s">
        <v>663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61"/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61"/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61"/>
      <c r="AA29" s="25" t="s">
        <v>57</v>
      </c>
      <c r="AB29" s="13"/>
      <c r="AC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37"/>
      <c r="D30" s="141" t="s">
        <v>1146</v>
      </c>
      <c r="E30" s="134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61"/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61"/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61"/>
      <c r="AA30" s="25" t="s">
        <v>60</v>
      </c>
      <c r="AB30" s="13"/>
      <c r="AC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37"/>
      <c r="D31" s="141" t="s">
        <v>1246</v>
      </c>
      <c r="E31" s="13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61"/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61"/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61"/>
      <c r="AA31" s="25" t="s">
        <v>62</v>
      </c>
      <c r="AB31" s="13"/>
      <c r="AC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37"/>
      <c r="D32" s="141" t="s">
        <v>639</v>
      </c>
      <c r="E32" s="134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61"/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61"/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61"/>
      <c r="AA32" s="25" t="s">
        <v>63</v>
      </c>
      <c r="AB32" s="13"/>
      <c r="AC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37"/>
      <c r="D33" s="141" t="s">
        <v>1262</v>
      </c>
      <c r="E33" s="134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61"/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61"/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61"/>
      <c r="AA33" s="25" t="s">
        <v>64</v>
      </c>
      <c r="AB33" s="13"/>
      <c r="AC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37"/>
      <c r="D34" s="141" t="s">
        <v>704</v>
      </c>
      <c r="E34" s="134"/>
      <c r="F34" s="48"/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61"/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61"/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61"/>
      <c r="AA34" s="25" t="s">
        <v>66</v>
      </c>
      <c r="AB34" s="13"/>
      <c r="AC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37"/>
      <c r="D35" s="141" t="s">
        <v>1135</v>
      </c>
      <c r="E35" s="134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61"/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61"/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61"/>
      <c r="AA35" s="25" t="s">
        <v>67</v>
      </c>
      <c r="AB35" s="13"/>
      <c r="AC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38"/>
      <c r="D36" s="154" t="s">
        <v>1260</v>
      </c>
      <c r="E36" s="134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61"/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61"/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61"/>
      <c r="AA36" s="25" t="s">
        <v>69</v>
      </c>
      <c r="AB36" s="13"/>
      <c r="AC36" s="13"/>
      <c r="BA36" s="66" t="s">
        <v>116</v>
      </c>
      <c r="BB36" s="66" t="s">
        <v>1522</v>
      </c>
    </row>
    <row r="37" spans="2:54" ht="14.1" customHeight="1" x14ac:dyDescent="0.2">
      <c r="B37" s="27" t="s">
        <v>73</v>
      </c>
      <c r="C37" s="142" t="s">
        <v>1222</v>
      </c>
      <c r="D37" s="172"/>
      <c r="E37" s="144"/>
      <c r="F37" s="49">
        <v>6277900</v>
      </c>
      <c r="G37" s="49">
        <v>42900</v>
      </c>
      <c r="H37" s="49">
        <v>51200</v>
      </c>
      <c r="I37" s="49">
        <v>6372000</v>
      </c>
      <c r="J37" s="49">
        <v>7600</v>
      </c>
      <c r="K37" s="49">
        <v>4200</v>
      </c>
      <c r="L37" s="49">
        <v>2200</v>
      </c>
      <c r="M37" s="49">
        <v>5504700</v>
      </c>
      <c r="N37" s="49">
        <v>47600</v>
      </c>
      <c r="O37" s="49">
        <v>28400</v>
      </c>
      <c r="P37" s="49">
        <v>5580700</v>
      </c>
      <c r="Q37" s="49">
        <v>5800</v>
      </c>
      <c r="R37" s="49">
        <v>4600</v>
      </c>
      <c r="S37" s="49">
        <v>0</v>
      </c>
      <c r="T37" s="49">
        <v>6162100</v>
      </c>
      <c r="U37" s="49">
        <v>47800</v>
      </c>
      <c r="V37" s="49">
        <v>35400</v>
      </c>
      <c r="W37" s="49">
        <v>6245300</v>
      </c>
      <c r="X37" s="49">
        <v>5800</v>
      </c>
      <c r="Y37" s="49">
        <v>3100</v>
      </c>
      <c r="Z37" s="49">
        <v>0</v>
      </c>
      <c r="AA37" s="27" t="s">
        <v>73</v>
      </c>
      <c r="AB37" s="13"/>
      <c r="AC37" s="13"/>
      <c r="BA37" s="66" t="s">
        <v>118</v>
      </c>
      <c r="BB37" s="66" t="s">
        <v>923</v>
      </c>
    </row>
    <row r="38" spans="2:54" ht="15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BA38" s="66" t="s">
        <v>245</v>
      </c>
      <c r="BB38" s="66" t="s">
        <v>677</v>
      </c>
    </row>
    <row r="39" spans="2:54" ht="15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195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1" t="s">
        <v>196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5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4"/>
      <c r="J12" s="135" t="s">
        <v>1442</v>
      </c>
      <c r="K12" s="133"/>
      <c r="L12" s="133"/>
      <c r="M12" s="133"/>
      <c r="N12" s="134"/>
      <c r="O12" s="135" t="s">
        <v>1535</v>
      </c>
      <c r="P12" s="133"/>
      <c r="Q12" s="133"/>
      <c r="R12" s="133"/>
      <c r="S12" s="134"/>
      <c r="T12" s="13"/>
      <c r="BA12" s="66" t="s">
        <v>51</v>
      </c>
      <c r="BB12" s="66" t="s">
        <v>804</v>
      </c>
    </row>
    <row r="13" spans="1:54" ht="50.1" customHeight="1" x14ac:dyDescent="0.2">
      <c r="B13" s="9"/>
      <c r="C13" s="28"/>
      <c r="D13" s="122" t="s">
        <v>637</v>
      </c>
      <c r="E13" s="44" t="s">
        <v>992</v>
      </c>
      <c r="F13" s="50" t="s">
        <v>988</v>
      </c>
      <c r="G13" s="50" t="s">
        <v>995</v>
      </c>
      <c r="H13" s="50" t="s">
        <v>1310</v>
      </c>
      <c r="I13" s="50" t="s">
        <v>1003</v>
      </c>
      <c r="J13" s="50" t="s">
        <v>992</v>
      </c>
      <c r="K13" s="50" t="s">
        <v>988</v>
      </c>
      <c r="L13" s="50" t="s">
        <v>995</v>
      </c>
      <c r="M13" s="50" t="s">
        <v>1310</v>
      </c>
      <c r="N13" s="50" t="s">
        <v>1003</v>
      </c>
      <c r="O13" s="50" t="s">
        <v>992</v>
      </c>
      <c r="P13" s="50" t="s">
        <v>988</v>
      </c>
      <c r="Q13" s="50" t="s">
        <v>995</v>
      </c>
      <c r="R13" s="50" t="s">
        <v>1310</v>
      </c>
      <c r="S13" s="50" t="s">
        <v>1003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195</v>
      </c>
      <c r="C14" s="161"/>
      <c r="D14" s="161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6" t="s">
        <v>1422</v>
      </c>
      <c r="D15" s="43" t="s">
        <v>664</v>
      </c>
      <c r="E15" s="78">
        <v>7100</v>
      </c>
      <c r="F15" s="78">
        <v>4700</v>
      </c>
      <c r="G15" s="78">
        <v>800</v>
      </c>
      <c r="H15" s="78">
        <v>7900</v>
      </c>
      <c r="I15" s="78">
        <v>13500</v>
      </c>
      <c r="J15" s="78">
        <v>4600</v>
      </c>
      <c r="K15" s="78">
        <v>3800</v>
      </c>
      <c r="L15" s="78">
        <v>2400</v>
      </c>
      <c r="M15" s="78">
        <v>7000</v>
      </c>
      <c r="N15" s="78">
        <v>12500</v>
      </c>
      <c r="O15" s="78">
        <v>7100</v>
      </c>
      <c r="P15" s="78">
        <v>4600</v>
      </c>
      <c r="Q15" s="78">
        <v>800</v>
      </c>
      <c r="R15" s="78">
        <v>7900</v>
      </c>
      <c r="S15" s="78">
        <v>13500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665</v>
      </c>
      <c r="E16" s="48">
        <v>10300</v>
      </c>
      <c r="F16" s="48">
        <v>2800</v>
      </c>
      <c r="G16" s="48">
        <v>0</v>
      </c>
      <c r="H16" s="48">
        <v>10300</v>
      </c>
      <c r="I16" s="48">
        <v>10500</v>
      </c>
      <c r="J16" s="48">
        <v>1900</v>
      </c>
      <c r="K16" s="48">
        <v>1900</v>
      </c>
      <c r="L16" s="48">
        <v>0</v>
      </c>
      <c r="M16" s="48">
        <v>1900</v>
      </c>
      <c r="N16" s="48">
        <v>2100</v>
      </c>
      <c r="O16" s="48">
        <v>2000</v>
      </c>
      <c r="P16" s="48">
        <v>2000</v>
      </c>
      <c r="Q16" s="48">
        <v>0</v>
      </c>
      <c r="R16" s="48">
        <v>2000</v>
      </c>
      <c r="S16" s="48">
        <v>2100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36" t="s">
        <v>1523</v>
      </c>
      <c r="E17" s="48">
        <v>0</v>
      </c>
      <c r="F17" s="48">
        <v>0</v>
      </c>
      <c r="G17" s="48">
        <v>100</v>
      </c>
      <c r="H17" s="48">
        <v>100</v>
      </c>
      <c r="I17" s="48">
        <v>4600</v>
      </c>
      <c r="J17" s="48">
        <v>0</v>
      </c>
      <c r="K17" s="48">
        <v>0</v>
      </c>
      <c r="L17" s="48">
        <v>100</v>
      </c>
      <c r="M17" s="48">
        <v>100</v>
      </c>
      <c r="N17" s="48">
        <v>0</v>
      </c>
      <c r="O17" s="48">
        <v>0</v>
      </c>
      <c r="P17" s="48">
        <v>0</v>
      </c>
      <c r="Q17" s="48">
        <v>100</v>
      </c>
      <c r="R17" s="48">
        <v>100</v>
      </c>
      <c r="S17" s="48">
        <v>4600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36" t="s">
        <v>1146</v>
      </c>
      <c r="E18" s="48">
        <v>17400</v>
      </c>
      <c r="F18" s="48">
        <v>4100</v>
      </c>
      <c r="G18" s="48">
        <v>300</v>
      </c>
      <c r="H18" s="48">
        <v>17700</v>
      </c>
      <c r="I18" s="48">
        <v>28300</v>
      </c>
      <c r="J18" s="48">
        <v>6200</v>
      </c>
      <c r="K18" s="48">
        <v>2700</v>
      </c>
      <c r="L18" s="48">
        <v>500</v>
      </c>
      <c r="M18" s="48">
        <v>6700</v>
      </c>
      <c r="N18" s="48">
        <v>20700</v>
      </c>
      <c r="O18" s="48">
        <v>10300</v>
      </c>
      <c r="P18" s="48">
        <v>2100</v>
      </c>
      <c r="Q18" s="48">
        <v>400</v>
      </c>
      <c r="R18" s="48">
        <v>10700</v>
      </c>
      <c r="S18" s="48">
        <v>21200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1245</v>
      </c>
      <c r="E19" s="48">
        <v>34800</v>
      </c>
      <c r="F19" s="48">
        <v>11600</v>
      </c>
      <c r="G19" s="48">
        <v>1200</v>
      </c>
      <c r="H19" s="48">
        <v>36000</v>
      </c>
      <c r="I19" s="48">
        <v>56900</v>
      </c>
      <c r="J19" s="48">
        <v>12700</v>
      </c>
      <c r="K19" s="48">
        <v>8400</v>
      </c>
      <c r="L19" s="48">
        <v>3000</v>
      </c>
      <c r="M19" s="48">
        <v>15700</v>
      </c>
      <c r="N19" s="48">
        <v>35300</v>
      </c>
      <c r="O19" s="48">
        <v>19400</v>
      </c>
      <c r="P19" s="48">
        <v>8700</v>
      </c>
      <c r="Q19" s="48">
        <v>1300</v>
      </c>
      <c r="R19" s="48">
        <v>20700</v>
      </c>
      <c r="S19" s="48">
        <v>41400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640</v>
      </c>
      <c r="E21" s="48">
        <v>11400</v>
      </c>
      <c r="F21" s="48">
        <v>3000</v>
      </c>
      <c r="G21" s="48">
        <v>3800</v>
      </c>
      <c r="H21" s="48">
        <v>15200</v>
      </c>
      <c r="I21" s="48">
        <v>23500</v>
      </c>
      <c r="J21" s="48">
        <v>9000</v>
      </c>
      <c r="K21" s="48">
        <v>2300</v>
      </c>
      <c r="L21" s="48">
        <v>3700</v>
      </c>
      <c r="M21" s="48">
        <v>12700</v>
      </c>
      <c r="N21" s="48">
        <v>19600</v>
      </c>
      <c r="O21" s="48">
        <v>11000</v>
      </c>
      <c r="P21" s="48">
        <v>3000</v>
      </c>
      <c r="Q21" s="48">
        <v>3700</v>
      </c>
      <c r="R21" s="48">
        <v>14700</v>
      </c>
      <c r="S21" s="48">
        <v>22900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36" t="s">
        <v>1263</v>
      </c>
      <c r="E22" s="48">
        <v>46200</v>
      </c>
      <c r="F22" s="48">
        <v>14600</v>
      </c>
      <c r="G22" s="48">
        <v>5000</v>
      </c>
      <c r="H22" s="48">
        <v>51200</v>
      </c>
      <c r="I22" s="48">
        <v>80400</v>
      </c>
      <c r="J22" s="48">
        <v>21700</v>
      </c>
      <c r="K22" s="48">
        <v>10700</v>
      </c>
      <c r="L22" s="48">
        <v>6700</v>
      </c>
      <c r="M22" s="48">
        <v>28400</v>
      </c>
      <c r="N22" s="48">
        <v>54900</v>
      </c>
      <c r="O22" s="48">
        <v>30400</v>
      </c>
      <c r="P22" s="48">
        <v>11700</v>
      </c>
      <c r="Q22" s="48">
        <v>5000</v>
      </c>
      <c r="R22" s="48">
        <v>35400</v>
      </c>
      <c r="S22" s="48">
        <v>64300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/>
      <c r="K23" s="48"/>
      <c r="L23" s="48"/>
      <c r="M23" s="48">
        <v>0</v>
      </c>
      <c r="N23" s="48"/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/>
      <c r="K24" s="48"/>
      <c r="L24" s="48"/>
      <c r="M24" s="48">
        <v>0</v>
      </c>
      <c r="N24" s="48"/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8"/>
      <c r="D25" s="36" t="s">
        <v>1261</v>
      </c>
      <c r="E25" s="48">
        <v>46200</v>
      </c>
      <c r="F25" s="48">
        <v>14600</v>
      </c>
      <c r="G25" s="48">
        <v>5000</v>
      </c>
      <c r="H25" s="48">
        <v>51200</v>
      </c>
      <c r="I25" s="48">
        <v>80400</v>
      </c>
      <c r="J25" s="48">
        <v>21700</v>
      </c>
      <c r="K25" s="48">
        <v>10700</v>
      </c>
      <c r="L25" s="48">
        <v>6700</v>
      </c>
      <c r="M25" s="48">
        <v>28400</v>
      </c>
      <c r="N25" s="48">
        <v>54900</v>
      </c>
      <c r="O25" s="48">
        <v>30400</v>
      </c>
      <c r="P25" s="48">
        <v>11700</v>
      </c>
      <c r="Q25" s="48">
        <v>5000</v>
      </c>
      <c r="R25" s="48">
        <v>35400</v>
      </c>
      <c r="S25" s="48">
        <v>64300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2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64" t="s">
        <v>1222</v>
      </c>
      <c r="D34" s="134"/>
      <c r="E34" s="48">
        <v>46200</v>
      </c>
      <c r="F34" s="48">
        <v>14600</v>
      </c>
      <c r="G34" s="48">
        <v>5000</v>
      </c>
      <c r="H34" s="48">
        <v>51200</v>
      </c>
      <c r="I34" s="48">
        <v>80400</v>
      </c>
      <c r="J34" s="48">
        <v>21700</v>
      </c>
      <c r="K34" s="48">
        <v>10700</v>
      </c>
      <c r="L34" s="48">
        <v>6700</v>
      </c>
      <c r="M34" s="48">
        <v>28400</v>
      </c>
      <c r="N34" s="48">
        <v>54900</v>
      </c>
      <c r="O34" s="48">
        <v>30400</v>
      </c>
      <c r="P34" s="48">
        <v>11700</v>
      </c>
      <c r="Q34" s="48">
        <v>5000</v>
      </c>
      <c r="R34" s="48">
        <v>35400</v>
      </c>
      <c r="S34" s="48">
        <v>64300</v>
      </c>
      <c r="T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38"/>
      <c r="D35" s="36" t="s">
        <v>1082</v>
      </c>
      <c r="E35" s="48">
        <v>46200</v>
      </c>
      <c r="F35" s="48">
        <v>14600</v>
      </c>
      <c r="G35" s="48">
        <v>5000</v>
      </c>
      <c r="H35" s="48">
        <v>51200</v>
      </c>
      <c r="I35" s="61"/>
      <c r="J35" s="48">
        <v>21700</v>
      </c>
      <c r="K35" s="48">
        <v>10700</v>
      </c>
      <c r="L35" s="48">
        <v>6700</v>
      </c>
      <c r="M35" s="48">
        <v>28400</v>
      </c>
      <c r="N35" s="61"/>
      <c r="O35" s="48">
        <v>30400</v>
      </c>
      <c r="P35" s="48">
        <v>11700</v>
      </c>
      <c r="Q35" s="48">
        <v>5000</v>
      </c>
      <c r="R35" s="48">
        <v>35400</v>
      </c>
      <c r="S35" s="61"/>
      <c r="T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40"/>
      <c r="D36" s="45" t="s">
        <v>1065</v>
      </c>
      <c r="E36" s="49">
        <v>22300</v>
      </c>
      <c r="F36" s="49">
        <v>5700</v>
      </c>
      <c r="G36" s="49">
        <v>4900</v>
      </c>
      <c r="H36" s="49">
        <v>27200</v>
      </c>
      <c r="I36" s="53"/>
      <c r="J36" s="49">
        <v>13500</v>
      </c>
      <c r="K36" s="49">
        <v>3500</v>
      </c>
      <c r="L36" s="49">
        <v>6400</v>
      </c>
      <c r="M36" s="49">
        <v>19900</v>
      </c>
      <c r="N36" s="53"/>
      <c r="O36" s="49">
        <v>14000</v>
      </c>
      <c r="P36" s="49">
        <v>2800</v>
      </c>
      <c r="Q36" s="49">
        <v>4900</v>
      </c>
      <c r="R36" s="49">
        <v>18900</v>
      </c>
      <c r="S36" s="53"/>
      <c r="T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197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1" t="s">
        <v>198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5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4"/>
      <c r="H12" s="135" t="s">
        <v>1442</v>
      </c>
      <c r="I12" s="133"/>
      <c r="J12" s="134"/>
      <c r="K12" s="135" t="s">
        <v>1164</v>
      </c>
      <c r="L12" s="133"/>
      <c r="M12" s="134"/>
      <c r="N12" s="135" t="s">
        <v>1165</v>
      </c>
      <c r="O12" s="133"/>
      <c r="P12" s="134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2" t="s">
        <v>637</v>
      </c>
      <c r="E13" s="44" t="s">
        <v>975</v>
      </c>
      <c r="F13" s="50" t="s">
        <v>786</v>
      </c>
      <c r="G13" s="50" t="s">
        <v>1083</v>
      </c>
      <c r="H13" s="50" t="s">
        <v>975</v>
      </c>
      <c r="I13" s="50" t="s">
        <v>786</v>
      </c>
      <c r="J13" s="50" t="s">
        <v>1083</v>
      </c>
      <c r="K13" s="50" t="s">
        <v>975</v>
      </c>
      <c r="L13" s="50" t="s">
        <v>786</v>
      </c>
      <c r="M13" s="50" t="s">
        <v>1083</v>
      </c>
      <c r="N13" s="50" t="s">
        <v>975</v>
      </c>
      <c r="O13" s="50" t="s">
        <v>786</v>
      </c>
      <c r="P13" s="50" t="s">
        <v>1083</v>
      </c>
      <c r="Q13" s="13"/>
      <c r="BA13" s="66" t="s">
        <v>52</v>
      </c>
      <c r="BB13" s="66" t="s">
        <v>965</v>
      </c>
    </row>
    <row r="14" spans="1:54" ht="14.1" customHeight="1" x14ac:dyDescent="0.2">
      <c r="B14" s="22" t="s">
        <v>197</v>
      </c>
      <c r="C14" s="153"/>
      <c r="D14" s="153"/>
      <c r="E14" s="46" t="s">
        <v>37</v>
      </c>
      <c r="F14" s="51" t="s">
        <v>68</v>
      </c>
      <c r="G14" s="51" t="s">
        <v>87</v>
      </c>
      <c r="H14" s="47" t="s">
        <v>37</v>
      </c>
      <c r="I14" s="51" t="s">
        <v>68</v>
      </c>
      <c r="J14" s="51" t="s">
        <v>87</v>
      </c>
      <c r="K14" s="51" t="s">
        <v>101</v>
      </c>
      <c r="L14" s="51" t="s">
        <v>112</v>
      </c>
      <c r="M14" s="51" t="s">
        <v>117</v>
      </c>
      <c r="N14" s="51" t="s">
        <v>101</v>
      </c>
      <c r="O14" s="51" t="s">
        <v>112</v>
      </c>
      <c r="P14" s="51" t="s">
        <v>117</v>
      </c>
      <c r="Q14" s="121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54" t="s">
        <v>1422</v>
      </c>
      <c r="D15" s="36" t="s">
        <v>664</v>
      </c>
      <c r="E15" s="48">
        <v>7900</v>
      </c>
      <c r="F15" s="48">
        <v>0</v>
      </c>
      <c r="G15" s="48">
        <v>0</v>
      </c>
      <c r="H15" s="48">
        <v>7000</v>
      </c>
      <c r="I15" s="48">
        <v>0</v>
      </c>
      <c r="J15" s="48">
        <v>0</v>
      </c>
      <c r="K15" s="48">
        <v>7900</v>
      </c>
      <c r="L15" s="48">
        <v>0</v>
      </c>
      <c r="M15" s="48">
        <v>0</v>
      </c>
      <c r="N15" s="48">
        <v>7000</v>
      </c>
      <c r="O15" s="48">
        <v>0</v>
      </c>
      <c r="P15" s="48">
        <v>0</v>
      </c>
      <c r="Q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55"/>
      <c r="D16" s="36" t="s">
        <v>665</v>
      </c>
      <c r="E16" s="48">
        <v>6200</v>
      </c>
      <c r="F16" s="48">
        <v>0</v>
      </c>
      <c r="G16" s="48">
        <v>0</v>
      </c>
      <c r="H16" s="48">
        <v>2000</v>
      </c>
      <c r="I16" s="48">
        <v>0</v>
      </c>
      <c r="J16" s="48">
        <v>0</v>
      </c>
      <c r="K16" s="48">
        <v>6200</v>
      </c>
      <c r="L16" s="48">
        <v>0</v>
      </c>
      <c r="M16" s="48">
        <v>0</v>
      </c>
      <c r="N16" s="48">
        <v>2000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55"/>
      <c r="D17" s="36" t="s">
        <v>1523</v>
      </c>
      <c r="E17" s="48">
        <v>100</v>
      </c>
      <c r="F17" s="48">
        <v>0</v>
      </c>
      <c r="G17" s="48">
        <v>0</v>
      </c>
      <c r="H17" s="48">
        <v>100</v>
      </c>
      <c r="I17" s="48">
        <v>0</v>
      </c>
      <c r="J17" s="48">
        <v>0</v>
      </c>
      <c r="K17" s="48">
        <v>100</v>
      </c>
      <c r="L17" s="48">
        <v>0</v>
      </c>
      <c r="M17" s="48">
        <v>0</v>
      </c>
      <c r="N17" s="48">
        <v>100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55"/>
      <c r="D18" s="36" t="s">
        <v>1146</v>
      </c>
      <c r="E18" s="48">
        <v>14200</v>
      </c>
      <c r="F18" s="48">
        <v>0</v>
      </c>
      <c r="G18" s="48">
        <v>0</v>
      </c>
      <c r="H18" s="48">
        <v>6800</v>
      </c>
      <c r="I18" s="48">
        <v>0</v>
      </c>
      <c r="J18" s="48">
        <v>0</v>
      </c>
      <c r="K18" s="48">
        <v>14200</v>
      </c>
      <c r="L18" s="48">
        <v>0</v>
      </c>
      <c r="M18" s="48">
        <v>0</v>
      </c>
      <c r="N18" s="48">
        <v>6800</v>
      </c>
      <c r="O18" s="48">
        <v>0</v>
      </c>
      <c r="P18" s="48">
        <v>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55"/>
      <c r="D19" s="36" t="s">
        <v>1245</v>
      </c>
      <c r="E19" s="48">
        <v>28400</v>
      </c>
      <c r="F19" s="48">
        <v>0</v>
      </c>
      <c r="G19" s="48">
        <v>0</v>
      </c>
      <c r="H19" s="48">
        <v>15900</v>
      </c>
      <c r="I19" s="48">
        <v>0</v>
      </c>
      <c r="J19" s="48">
        <v>0</v>
      </c>
      <c r="K19" s="48">
        <v>28400</v>
      </c>
      <c r="L19" s="48">
        <v>0</v>
      </c>
      <c r="M19" s="48">
        <v>0</v>
      </c>
      <c r="N19" s="48">
        <v>15900</v>
      </c>
      <c r="O19" s="48">
        <v>0</v>
      </c>
      <c r="P19" s="48">
        <v>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55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55"/>
      <c r="D21" s="36" t="s">
        <v>640</v>
      </c>
      <c r="E21" s="48">
        <v>15000</v>
      </c>
      <c r="F21" s="48">
        <v>0</v>
      </c>
      <c r="G21" s="48">
        <v>0</v>
      </c>
      <c r="H21" s="48">
        <v>12100</v>
      </c>
      <c r="I21" s="48">
        <v>0</v>
      </c>
      <c r="J21" s="48">
        <v>0</v>
      </c>
      <c r="K21" s="48">
        <v>15000</v>
      </c>
      <c r="L21" s="48">
        <v>0</v>
      </c>
      <c r="M21" s="48">
        <v>0</v>
      </c>
      <c r="N21" s="48">
        <v>12100</v>
      </c>
      <c r="O21" s="48">
        <v>0</v>
      </c>
      <c r="P21" s="48">
        <v>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55"/>
      <c r="D22" s="36" t="s">
        <v>1263</v>
      </c>
      <c r="E22" s="48">
        <v>43400</v>
      </c>
      <c r="F22" s="48">
        <v>0</v>
      </c>
      <c r="G22" s="48">
        <v>0</v>
      </c>
      <c r="H22" s="48">
        <v>28000</v>
      </c>
      <c r="I22" s="48">
        <v>0</v>
      </c>
      <c r="J22" s="48">
        <v>0</v>
      </c>
      <c r="K22" s="48">
        <v>43400</v>
      </c>
      <c r="L22" s="48">
        <v>0</v>
      </c>
      <c r="M22" s="48">
        <v>0</v>
      </c>
      <c r="N22" s="48">
        <v>28000</v>
      </c>
      <c r="O22" s="48">
        <v>0</v>
      </c>
      <c r="P22" s="48">
        <v>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55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55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4"/>
      <c r="D25" s="36" t="s">
        <v>1261</v>
      </c>
      <c r="E25" s="48">
        <v>43400</v>
      </c>
      <c r="F25" s="48">
        <v>0</v>
      </c>
      <c r="G25" s="48">
        <v>0</v>
      </c>
      <c r="H25" s="48">
        <v>28000</v>
      </c>
      <c r="I25" s="48">
        <v>0</v>
      </c>
      <c r="J25" s="48">
        <v>0</v>
      </c>
      <c r="K25" s="48">
        <v>43400</v>
      </c>
      <c r="L25" s="48">
        <v>0</v>
      </c>
      <c r="M25" s="48">
        <v>0</v>
      </c>
      <c r="N25" s="48">
        <v>28000</v>
      </c>
      <c r="O25" s="48">
        <v>0</v>
      </c>
      <c r="P25" s="48">
        <v>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54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55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55"/>
      <c r="D28" s="36" t="s">
        <v>938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55"/>
      <c r="D29" s="36" t="s">
        <v>1245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55"/>
      <c r="D30" s="36" t="s">
        <v>639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55"/>
      <c r="D31" s="36" t="s">
        <v>1262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55"/>
      <c r="D32" s="36" t="s">
        <v>704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55"/>
      <c r="D33" s="36" t="s">
        <v>1133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4"/>
      <c r="D34" s="36" t="s">
        <v>1260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1" t="s">
        <v>1222</v>
      </c>
      <c r="D35" s="144"/>
      <c r="E35" s="48">
        <v>43400</v>
      </c>
      <c r="F35" s="48">
        <v>0</v>
      </c>
      <c r="G35" s="48">
        <v>0</v>
      </c>
      <c r="H35" s="48">
        <v>28000</v>
      </c>
      <c r="I35" s="48">
        <v>0</v>
      </c>
      <c r="J35" s="48">
        <v>0</v>
      </c>
      <c r="K35" s="48">
        <v>43400</v>
      </c>
      <c r="L35" s="48">
        <v>0</v>
      </c>
      <c r="M35" s="48">
        <v>0</v>
      </c>
      <c r="N35" s="48">
        <v>28000</v>
      </c>
      <c r="O35" s="48">
        <v>0</v>
      </c>
      <c r="P35" s="48">
        <v>0</v>
      </c>
      <c r="Q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2" t="s">
        <v>785</v>
      </c>
      <c r="D36" s="157"/>
      <c r="E36" s="16"/>
      <c r="F36" s="60">
        <v>6800</v>
      </c>
      <c r="G36" s="16"/>
      <c r="H36" s="16"/>
      <c r="I36" s="60">
        <v>5200</v>
      </c>
      <c r="J36" s="16"/>
      <c r="K36" s="16"/>
      <c r="L36" s="60">
        <v>6800</v>
      </c>
      <c r="M36" s="16"/>
      <c r="N36" s="16"/>
      <c r="O36" s="60">
        <v>5200</v>
      </c>
      <c r="P36" s="16"/>
      <c r="Q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199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1" t="s">
        <v>200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5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3" t="s">
        <v>637</v>
      </c>
      <c r="E12" s="132" t="s">
        <v>1559</v>
      </c>
      <c r="F12" s="133"/>
      <c r="G12" s="133"/>
      <c r="H12" s="133"/>
      <c r="I12" s="134"/>
      <c r="J12" s="135" t="s">
        <v>1442</v>
      </c>
      <c r="K12" s="133"/>
      <c r="L12" s="133"/>
      <c r="M12" s="133"/>
      <c r="N12" s="134"/>
      <c r="O12" s="135" t="s">
        <v>1535</v>
      </c>
      <c r="P12" s="133"/>
      <c r="Q12" s="133"/>
      <c r="R12" s="133"/>
      <c r="S12" s="134"/>
      <c r="T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1490</v>
      </c>
      <c r="F13" s="50" t="s">
        <v>1430</v>
      </c>
      <c r="G13" s="50" t="s">
        <v>1429</v>
      </c>
      <c r="H13" s="50" t="s">
        <v>1431</v>
      </c>
      <c r="I13" s="50" t="s">
        <v>1298</v>
      </c>
      <c r="J13" s="50" t="s">
        <v>1490</v>
      </c>
      <c r="K13" s="50" t="s">
        <v>1430</v>
      </c>
      <c r="L13" s="50" t="s">
        <v>1429</v>
      </c>
      <c r="M13" s="50" t="s">
        <v>1431</v>
      </c>
      <c r="N13" s="50" t="s">
        <v>1298</v>
      </c>
      <c r="O13" s="50" t="s">
        <v>1490</v>
      </c>
      <c r="P13" s="50" t="s">
        <v>1430</v>
      </c>
      <c r="Q13" s="50" t="s">
        <v>1429</v>
      </c>
      <c r="R13" s="50" t="s">
        <v>1431</v>
      </c>
      <c r="S13" s="50" t="s">
        <v>1298</v>
      </c>
      <c r="T13" s="13"/>
      <c r="BA13" s="66" t="s">
        <v>52</v>
      </c>
      <c r="BB13" s="66" t="s">
        <v>965</v>
      </c>
    </row>
    <row r="14" spans="1:54" ht="14.1" customHeight="1" x14ac:dyDescent="0.2">
      <c r="B14" s="68" t="s">
        <v>199</v>
      </c>
      <c r="C14" s="161"/>
      <c r="D14" s="161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1422</v>
      </c>
      <c r="D15" s="43" t="s">
        <v>664</v>
      </c>
      <c r="E15" s="78">
        <v>800</v>
      </c>
      <c r="F15" s="78">
        <v>0</v>
      </c>
      <c r="G15" s="78">
        <v>0</v>
      </c>
      <c r="H15" s="78">
        <v>0</v>
      </c>
      <c r="I15" s="78">
        <v>800</v>
      </c>
      <c r="J15" s="78">
        <v>2300</v>
      </c>
      <c r="K15" s="78">
        <v>0</v>
      </c>
      <c r="L15" s="78">
        <v>0</v>
      </c>
      <c r="M15" s="78">
        <v>0</v>
      </c>
      <c r="N15" s="78">
        <v>2300</v>
      </c>
      <c r="O15" s="78">
        <v>800</v>
      </c>
      <c r="P15" s="78">
        <v>0</v>
      </c>
      <c r="Q15" s="78">
        <v>0</v>
      </c>
      <c r="R15" s="78">
        <v>0</v>
      </c>
      <c r="S15" s="78">
        <v>800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36" t="s">
        <v>1523</v>
      </c>
      <c r="E17" s="48">
        <v>100</v>
      </c>
      <c r="F17" s="48">
        <v>0</v>
      </c>
      <c r="G17" s="48">
        <v>0</v>
      </c>
      <c r="H17" s="48">
        <v>0</v>
      </c>
      <c r="I17" s="48">
        <v>100</v>
      </c>
      <c r="J17" s="48">
        <v>0</v>
      </c>
      <c r="K17" s="48">
        <v>0</v>
      </c>
      <c r="L17" s="48">
        <v>0</v>
      </c>
      <c r="M17" s="48">
        <v>100</v>
      </c>
      <c r="N17" s="48">
        <v>100</v>
      </c>
      <c r="O17" s="48">
        <v>100</v>
      </c>
      <c r="P17" s="48">
        <v>0</v>
      </c>
      <c r="Q17" s="48">
        <v>0</v>
      </c>
      <c r="R17" s="48">
        <v>0</v>
      </c>
      <c r="S17" s="48">
        <v>100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36" t="s">
        <v>1146</v>
      </c>
      <c r="E18" s="48">
        <v>10600</v>
      </c>
      <c r="F18" s="48">
        <v>0</v>
      </c>
      <c r="G18" s="48">
        <v>0</v>
      </c>
      <c r="H18" s="48">
        <v>2100</v>
      </c>
      <c r="I18" s="48">
        <v>12700</v>
      </c>
      <c r="J18" s="48">
        <v>4600</v>
      </c>
      <c r="K18" s="48">
        <v>0</v>
      </c>
      <c r="L18" s="48">
        <v>0</v>
      </c>
      <c r="M18" s="48">
        <v>1300</v>
      </c>
      <c r="N18" s="48">
        <v>5900</v>
      </c>
      <c r="O18" s="48">
        <v>2500</v>
      </c>
      <c r="P18" s="48">
        <v>0</v>
      </c>
      <c r="Q18" s="48">
        <v>0</v>
      </c>
      <c r="R18" s="48">
        <v>2700</v>
      </c>
      <c r="S18" s="48">
        <v>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1245</v>
      </c>
      <c r="E19" s="48">
        <v>11500</v>
      </c>
      <c r="F19" s="48">
        <v>0</v>
      </c>
      <c r="G19" s="48">
        <v>0</v>
      </c>
      <c r="H19" s="48">
        <v>2100</v>
      </c>
      <c r="I19" s="48">
        <v>13600</v>
      </c>
      <c r="J19" s="48">
        <v>6900</v>
      </c>
      <c r="K19" s="48">
        <v>0</v>
      </c>
      <c r="L19" s="48">
        <v>0</v>
      </c>
      <c r="M19" s="48">
        <v>1400</v>
      </c>
      <c r="N19" s="48">
        <v>8300</v>
      </c>
      <c r="O19" s="48">
        <v>3400</v>
      </c>
      <c r="P19" s="48">
        <v>0</v>
      </c>
      <c r="Q19" s="48">
        <v>0</v>
      </c>
      <c r="R19" s="48">
        <v>2700</v>
      </c>
      <c r="S19" s="48">
        <v>6100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640</v>
      </c>
      <c r="E21" s="48">
        <v>10700</v>
      </c>
      <c r="F21" s="48">
        <v>0</v>
      </c>
      <c r="G21" s="48">
        <v>0</v>
      </c>
      <c r="H21" s="48">
        <v>2900</v>
      </c>
      <c r="I21" s="48">
        <v>13600</v>
      </c>
      <c r="J21" s="48">
        <v>7000</v>
      </c>
      <c r="K21" s="48">
        <v>0</v>
      </c>
      <c r="L21" s="48">
        <v>0</v>
      </c>
      <c r="M21" s="48">
        <v>4600</v>
      </c>
      <c r="N21" s="48">
        <v>11600</v>
      </c>
      <c r="O21" s="48">
        <v>10100</v>
      </c>
      <c r="P21" s="48">
        <v>0</v>
      </c>
      <c r="Q21" s="48">
        <v>0</v>
      </c>
      <c r="R21" s="48">
        <v>2700</v>
      </c>
      <c r="S21" s="48">
        <v>12800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36" t="s">
        <v>1263</v>
      </c>
      <c r="E22" s="48">
        <v>22200</v>
      </c>
      <c r="F22" s="48">
        <v>0</v>
      </c>
      <c r="G22" s="48">
        <v>0</v>
      </c>
      <c r="H22" s="48">
        <v>5000</v>
      </c>
      <c r="I22" s="48">
        <v>27200</v>
      </c>
      <c r="J22" s="48">
        <v>13900</v>
      </c>
      <c r="K22" s="48">
        <v>0</v>
      </c>
      <c r="L22" s="48">
        <v>0</v>
      </c>
      <c r="M22" s="48">
        <v>6000</v>
      </c>
      <c r="N22" s="48">
        <v>19900</v>
      </c>
      <c r="O22" s="48">
        <v>13500</v>
      </c>
      <c r="P22" s="48">
        <v>0</v>
      </c>
      <c r="Q22" s="48">
        <v>0</v>
      </c>
      <c r="R22" s="48">
        <v>5400</v>
      </c>
      <c r="S22" s="48">
        <v>18900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8"/>
      <c r="D25" s="36" t="s">
        <v>1261</v>
      </c>
      <c r="E25" s="48">
        <v>22200</v>
      </c>
      <c r="F25" s="48">
        <v>0</v>
      </c>
      <c r="G25" s="48">
        <v>0</v>
      </c>
      <c r="H25" s="48">
        <v>5000</v>
      </c>
      <c r="I25" s="48">
        <v>27200</v>
      </c>
      <c r="J25" s="48">
        <v>13900</v>
      </c>
      <c r="K25" s="48">
        <v>0</v>
      </c>
      <c r="L25" s="48">
        <v>0</v>
      </c>
      <c r="M25" s="48">
        <v>6000</v>
      </c>
      <c r="N25" s="48">
        <v>19900</v>
      </c>
      <c r="O25" s="48">
        <v>13500</v>
      </c>
      <c r="P25" s="48">
        <v>0</v>
      </c>
      <c r="Q25" s="48">
        <v>0</v>
      </c>
      <c r="R25" s="48">
        <v>5400</v>
      </c>
      <c r="S25" s="48">
        <v>18900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2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2" t="s">
        <v>1222</v>
      </c>
      <c r="D34" s="144"/>
      <c r="E34" s="49">
        <v>22200</v>
      </c>
      <c r="F34" s="49">
        <v>0</v>
      </c>
      <c r="G34" s="49">
        <v>0</v>
      </c>
      <c r="H34" s="49">
        <v>5000</v>
      </c>
      <c r="I34" s="49">
        <v>27200</v>
      </c>
      <c r="J34" s="49">
        <v>13900</v>
      </c>
      <c r="K34" s="49">
        <v>0</v>
      </c>
      <c r="L34" s="49">
        <v>0</v>
      </c>
      <c r="M34" s="49">
        <v>6000</v>
      </c>
      <c r="N34" s="49">
        <v>19900</v>
      </c>
      <c r="O34" s="49">
        <v>13500</v>
      </c>
      <c r="P34" s="49">
        <v>0</v>
      </c>
      <c r="Q34" s="49">
        <v>0</v>
      </c>
      <c r="R34" s="49">
        <v>5400</v>
      </c>
      <c r="S34" s="49">
        <v>18900</v>
      </c>
      <c r="T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D5" s="13"/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201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202</v>
      </c>
      <c r="D10" s="130"/>
      <c r="E10" s="130"/>
      <c r="F10" s="130"/>
      <c r="G10" s="130"/>
      <c r="H10" s="130"/>
      <c r="I10" s="130"/>
      <c r="J10" s="130"/>
      <c r="K10" s="130"/>
      <c r="L10" s="174"/>
      <c r="M10" s="112"/>
      <c r="N10" s="112"/>
      <c r="O10" s="112"/>
      <c r="P10" s="11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4"/>
      <c r="H12" s="135" t="s">
        <v>1442</v>
      </c>
      <c r="I12" s="133"/>
      <c r="J12" s="134"/>
      <c r="K12" s="135" t="s">
        <v>1164</v>
      </c>
      <c r="L12" s="133"/>
      <c r="M12" s="134"/>
      <c r="N12" s="135" t="s">
        <v>1165</v>
      </c>
      <c r="O12" s="133"/>
      <c r="P12" s="134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2" t="s">
        <v>637</v>
      </c>
      <c r="E13" s="44" t="s">
        <v>1140</v>
      </c>
      <c r="F13" s="50" t="s">
        <v>989</v>
      </c>
      <c r="G13" s="50" t="s">
        <v>991</v>
      </c>
      <c r="H13" s="50" t="s">
        <v>1140</v>
      </c>
      <c r="I13" s="50" t="s">
        <v>989</v>
      </c>
      <c r="J13" s="50" t="s">
        <v>991</v>
      </c>
      <c r="K13" s="50" t="s">
        <v>1140</v>
      </c>
      <c r="L13" s="50" t="s">
        <v>989</v>
      </c>
      <c r="M13" s="50" t="s">
        <v>991</v>
      </c>
      <c r="N13" s="50" t="s">
        <v>1140</v>
      </c>
      <c r="O13" s="50" t="s">
        <v>989</v>
      </c>
      <c r="P13" s="50" t="s">
        <v>991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201</v>
      </c>
      <c r="C14" s="165"/>
      <c r="D14" s="165"/>
      <c r="E14" s="79" t="s">
        <v>37</v>
      </c>
      <c r="F14" s="76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36" t="s">
        <v>1146</v>
      </c>
      <c r="E18" s="48">
        <v>1</v>
      </c>
      <c r="F18" s="48">
        <v>8200</v>
      </c>
      <c r="G18" s="48">
        <v>8200</v>
      </c>
      <c r="H18" s="48">
        <v>7</v>
      </c>
      <c r="I18" s="48">
        <v>600</v>
      </c>
      <c r="J18" s="48">
        <v>600</v>
      </c>
      <c r="K18" s="48">
        <v>1</v>
      </c>
      <c r="L18" s="48">
        <v>8200</v>
      </c>
      <c r="M18" s="48">
        <v>8200</v>
      </c>
      <c r="N18" s="48">
        <v>7</v>
      </c>
      <c r="O18" s="48">
        <v>600</v>
      </c>
      <c r="P18" s="48">
        <v>600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1245</v>
      </c>
      <c r="E19" s="48">
        <v>1</v>
      </c>
      <c r="F19" s="48">
        <v>8200</v>
      </c>
      <c r="G19" s="48">
        <v>8200</v>
      </c>
      <c r="H19" s="48">
        <v>7</v>
      </c>
      <c r="I19" s="48">
        <v>600</v>
      </c>
      <c r="J19" s="48">
        <v>600</v>
      </c>
      <c r="K19" s="48">
        <v>1</v>
      </c>
      <c r="L19" s="48">
        <v>8200</v>
      </c>
      <c r="M19" s="48">
        <v>8200</v>
      </c>
      <c r="N19" s="48">
        <v>7</v>
      </c>
      <c r="O19" s="48">
        <v>600</v>
      </c>
      <c r="P19" s="48">
        <v>600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640</v>
      </c>
      <c r="E21" s="48">
        <v>61</v>
      </c>
      <c r="F21" s="48">
        <v>2600</v>
      </c>
      <c r="G21" s="48">
        <v>2400</v>
      </c>
      <c r="H21" s="48">
        <v>36</v>
      </c>
      <c r="I21" s="48">
        <v>1700</v>
      </c>
      <c r="J21" s="48">
        <v>1500</v>
      </c>
      <c r="K21" s="48">
        <v>61</v>
      </c>
      <c r="L21" s="48">
        <v>2600</v>
      </c>
      <c r="M21" s="48">
        <v>2400</v>
      </c>
      <c r="N21" s="48">
        <v>36</v>
      </c>
      <c r="O21" s="48">
        <v>1700</v>
      </c>
      <c r="P21" s="48">
        <v>1500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36" t="s">
        <v>1263</v>
      </c>
      <c r="E22" s="48">
        <v>62</v>
      </c>
      <c r="F22" s="48">
        <v>10800</v>
      </c>
      <c r="G22" s="48">
        <v>10600</v>
      </c>
      <c r="H22" s="48">
        <v>43</v>
      </c>
      <c r="I22" s="48">
        <v>2300</v>
      </c>
      <c r="J22" s="48">
        <v>2100</v>
      </c>
      <c r="K22" s="48">
        <v>62</v>
      </c>
      <c r="L22" s="48">
        <v>10800</v>
      </c>
      <c r="M22" s="48">
        <v>10600</v>
      </c>
      <c r="N22" s="48">
        <v>43</v>
      </c>
      <c r="O22" s="48">
        <v>2300</v>
      </c>
      <c r="P22" s="48">
        <v>2100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8"/>
      <c r="D25" s="36" t="s">
        <v>1261</v>
      </c>
      <c r="E25" s="48">
        <v>62</v>
      </c>
      <c r="F25" s="48">
        <v>10800</v>
      </c>
      <c r="G25" s="48">
        <v>10600</v>
      </c>
      <c r="H25" s="48">
        <v>43</v>
      </c>
      <c r="I25" s="48">
        <v>2300</v>
      </c>
      <c r="J25" s="48">
        <v>2100</v>
      </c>
      <c r="K25" s="48">
        <v>62</v>
      </c>
      <c r="L25" s="48">
        <v>10800</v>
      </c>
      <c r="M25" s="48">
        <v>10600</v>
      </c>
      <c r="N25" s="48">
        <v>43</v>
      </c>
      <c r="O25" s="48">
        <v>2300</v>
      </c>
      <c r="P25" s="48">
        <v>2100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2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2" t="s">
        <v>1222</v>
      </c>
      <c r="D34" s="144"/>
      <c r="E34" s="49">
        <v>62</v>
      </c>
      <c r="F34" s="49">
        <v>10800</v>
      </c>
      <c r="G34" s="49">
        <v>10600</v>
      </c>
      <c r="H34" s="49">
        <v>43</v>
      </c>
      <c r="I34" s="49">
        <v>2300</v>
      </c>
      <c r="J34" s="49">
        <v>2100</v>
      </c>
      <c r="K34" s="49">
        <v>62</v>
      </c>
      <c r="L34" s="49">
        <v>10800</v>
      </c>
      <c r="M34" s="49">
        <v>10600</v>
      </c>
      <c r="N34" s="49">
        <v>43</v>
      </c>
      <c r="O34" s="49">
        <v>2300</v>
      </c>
      <c r="P34" s="49">
        <v>2100</v>
      </c>
      <c r="Q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D5" s="13"/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203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204</v>
      </c>
      <c r="D10" s="130"/>
      <c r="E10" s="130"/>
      <c r="F10" s="130"/>
      <c r="G10" s="130"/>
      <c r="H10" s="130"/>
      <c r="I10" s="130"/>
      <c r="J10" s="130"/>
      <c r="K10" s="130"/>
      <c r="L10" s="17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04" t="s">
        <v>637</v>
      </c>
      <c r="E12" s="132" t="s">
        <v>1559</v>
      </c>
      <c r="F12" s="134"/>
      <c r="G12" s="135" t="s">
        <v>1442</v>
      </c>
      <c r="H12" s="134"/>
      <c r="I12" s="135" t="s">
        <v>1164</v>
      </c>
      <c r="J12" s="134"/>
      <c r="K12" s="135" t="s">
        <v>1165</v>
      </c>
      <c r="L12" s="134"/>
      <c r="M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1140</v>
      </c>
      <c r="F13" s="50" t="s">
        <v>990</v>
      </c>
      <c r="G13" s="50" t="s">
        <v>1140</v>
      </c>
      <c r="H13" s="50" t="s">
        <v>990</v>
      </c>
      <c r="I13" s="50" t="s">
        <v>1140</v>
      </c>
      <c r="J13" s="50" t="s">
        <v>990</v>
      </c>
      <c r="K13" s="50" t="s">
        <v>1140</v>
      </c>
      <c r="L13" s="50" t="s">
        <v>990</v>
      </c>
      <c r="M13" s="13"/>
      <c r="BA13" s="66" t="s">
        <v>52</v>
      </c>
      <c r="BB13" s="66" t="s">
        <v>965</v>
      </c>
    </row>
    <row r="14" spans="1:54" ht="14.1" customHeight="1" x14ac:dyDescent="0.2">
      <c r="B14" s="68" t="s">
        <v>203</v>
      </c>
      <c r="C14" s="165"/>
      <c r="D14" s="165"/>
      <c r="E14" s="79" t="s">
        <v>37</v>
      </c>
      <c r="F14" s="79" t="s">
        <v>68</v>
      </c>
      <c r="G14" s="79" t="s">
        <v>37</v>
      </c>
      <c r="H14" s="79" t="s">
        <v>68</v>
      </c>
      <c r="I14" s="79" t="s">
        <v>87</v>
      </c>
      <c r="J14" s="79" t="s">
        <v>101</v>
      </c>
      <c r="K14" s="79" t="s">
        <v>87</v>
      </c>
      <c r="L14" s="79" t="s">
        <v>101</v>
      </c>
      <c r="M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36" t="s">
        <v>1146</v>
      </c>
      <c r="E18" s="48">
        <v>0</v>
      </c>
      <c r="F18" s="48">
        <v>0</v>
      </c>
      <c r="G18" s="48">
        <v>5</v>
      </c>
      <c r="H18" s="48">
        <v>100</v>
      </c>
      <c r="I18" s="48">
        <v>0</v>
      </c>
      <c r="J18" s="48">
        <v>0</v>
      </c>
      <c r="K18" s="48">
        <v>5</v>
      </c>
      <c r="L18" s="48">
        <v>100</v>
      </c>
      <c r="M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1245</v>
      </c>
      <c r="E19" s="48">
        <v>0</v>
      </c>
      <c r="F19" s="48">
        <v>0</v>
      </c>
      <c r="G19" s="48">
        <v>5</v>
      </c>
      <c r="H19" s="48">
        <v>100</v>
      </c>
      <c r="I19" s="48">
        <v>0</v>
      </c>
      <c r="J19" s="48">
        <v>0</v>
      </c>
      <c r="K19" s="48">
        <v>5</v>
      </c>
      <c r="L19" s="48">
        <v>100</v>
      </c>
      <c r="M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36" t="s">
        <v>640</v>
      </c>
      <c r="E21" s="48">
        <v>12</v>
      </c>
      <c r="F21" s="48">
        <v>400</v>
      </c>
      <c r="G21" s="48">
        <v>21</v>
      </c>
      <c r="H21" s="48">
        <v>500</v>
      </c>
      <c r="I21" s="48">
        <v>12</v>
      </c>
      <c r="J21" s="48">
        <v>400</v>
      </c>
      <c r="K21" s="48">
        <v>21</v>
      </c>
      <c r="L21" s="48">
        <v>500</v>
      </c>
      <c r="M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36" t="s">
        <v>1263</v>
      </c>
      <c r="E22" s="48">
        <v>12</v>
      </c>
      <c r="F22" s="48">
        <v>400</v>
      </c>
      <c r="G22" s="48">
        <v>26</v>
      </c>
      <c r="H22" s="48">
        <v>600</v>
      </c>
      <c r="I22" s="48">
        <v>12</v>
      </c>
      <c r="J22" s="48">
        <v>400</v>
      </c>
      <c r="K22" s="48">
        <v>26</v>
      </c>
      <c r="L22" s="48">
        <v>600</v>
      </c>
      <c r="M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8"/>
      <c r="D25" s="36" t="s">
        <v>1261</v>
      </c>
      <c r="E25" s="48">
        <v>12</v>
      </c>
      <c r="F25" s="48">
        <v>400</v>
      </c>
      <c r="G25" s="48">
        <v>26</v>
      </c>
      <c r="H25" s="48">
        <v>600</v>
      </c>
      <c r="I25" s="48">
        <v>12</v>
      </c>
      <c r="J25" s="48">
        <v>400</v>
      </c>
      <c r="K25" s="48">
        <v>26</v>
      </c>
      <c r="L25" s="48">
        <v>600</v>
      </c>
      <c r="M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2" t="s">
        <v>1421</v>
      </c>
      <c r="D26" s="36" t="s">
        <v>664</v>
      </c>
      <c r="E26" s="48"/>
      <c r="F26" s="48"/>
      <c r="G26" s="48"/>
      <c r="H26" s="48"/>
      <c r="I26" s="48"/>
      <c r="J26" s="48"/>
      <c r="K26" s="48"/>
      <c r="L26" s="48"/>
      <c r="M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36" t="s">
        <v>1146</v>
      </c>
      <c r="E27" s="48"/>
      <c r="F27" s="48"/>
      <c r="G27" s="48"/>
      <c r="H27" s="48"/>
      <c r="I27" s="48"/>
      <c r="J27" s="48"/>
      <c r="K27" s="48"/>
      <c r="L27" s="48"/>
      <c r="M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36" t="s">
        <v>639</v>
      </c>
      <c r="E29" s="48"/>
      <c r="F29" s="48"/>
      <c r="G29" s="48"/>
      <c r="H29" s="48"/>
      <c r="I29" s="48"/>
      <c r="J29" s="48"/>
      <c r="K29" s="48"/>
      <c r="L29" s="48"/>
      <c r="M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36" t="s">
        <v>704</v>
      </c>
      <c r="E31" s="48"/>
      <c r="F31" s="48"/>
      <c r="G31" s="48"/>
      <c r="H31" s="48"/>
      <c r="I31" s="48"/>
      <c r="J31" s="48"/>
      <c r="K31" s="48"/>
      <c r="L31" s="48"/>
      <c r="M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36" t="s">
        <v>1133</v>
      </c>
      <c r="E32" s="48"/>
      <c r="F32" s="48"/>
      <c r="G32" s="48"/>
      <c r="H32" s="48"/>
      <c r="I32" s="48"/>
      <c r="J32" s="48"/>
      <c r="K32" s="48"/>
      <c r="L32" s="48"/>
      <c r="M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2" t="s">
        <v>1222</v>
      </c>
      <c r="D34" s="144"/>
      <c r="E34" s="49">
        <v>12</v>
      </c>
      <c r="F34" s="49">
        <v>400</v>
      </c>
      <c r="G34" s="49">
        <v>26</v>
      </c>
      <c r="H34" s="49">
        <v>600</v>
      </c>
      <c r="I34" s="49">
        <v>12</v>
      </c>
      <c r="J34" s="49">
        <v>400</v>
      </c>
      <c r="K34" s="49">
        <v>26</v>
      </c>
      <c r="L34" s="49">
        <v>600</v>
      </c>
      <c r="M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A3" s="130"/>
      <c r="B3" s="182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205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206</v>
      </c>
      <c r="D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1164</v>
      </c>
      <c r="F12" s="133"/>
      <c r="G12" s="133"/>
      <c r="H12" s="134"/>
      <c r="I12" s="135" t="s">
        <v>1535</v>
      </c>
      <c r="J12" s="133"/>
      <c r="K12" s="133"/>
      <c r="L12" s="134"/>
      <c r="M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2" t="s">
        <v>985</v>
      </c>
      <c r="F13" s="133"/>
      <c r="G13" s="134"/>
      <c r="H13" s="135" t="s">
        <v>1278</v>
      </c>
      <c r="I13" s="135" t="s">
        <v>985</v>
      </c>
      <c r="J13" s="133"/>
      <c r="K13" s="134"/>
      <c r="L13" s="135" t="s">
        <v>1278</v>
      </c>
      <c r="M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1297</v>
      </c>
      <c r="F14" s="50" t="s">
        <v>26</v>
      </c>
      <c r="G14" s="50" t="s">
        <v>27</v>
      </c>
      <c r="H14" s="134"/>
      <c r="I14" s="50" t="s">
        <v>1297</v>
      </c>
      <c r="J14" s="50" t="s">
        <v>26</v>
      </c>
      <c r="K14" s="50" t="s">
        <v>27</v>
      </c>
      <c r="L14" s="134"/>
      <c r="M14" s="13"/>
      <c r="BA14" s="66" t="s">
        <v>53</v>
      </c>
      <c r="BB14" s="66" t="s">
        <v>1402</v>
      </c>
    </row>
    <row r="15" spans="1:54" ht="14.1" customHeight="1" x14ac:dyDescent="0.2">
      <c r="B15" s="22" t="s">
        <v>205</v>
      </c>
      <c r="C15" s="161"/>
      <c r="D15" s="161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37</v>
      </c>
      <c r="J15" s="51" t="s">
        <v>68</v>
      </c>
      <c r="K15" s="51" t="s">
        <v>87</v>
      </c>
      <c r="L15" s="47" t="s">
        <v>101</v>
      </c>
      <c r="M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63" t="s">
        <v>1517</v>
      </c>
      <c r="D16" s="43" t="s">
        <v>1520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59">
        <v>0</v>
      </c>
      <c r="M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8"/>
      <c r="D17" s="36" t="s">
        <v>1157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9">
        <v>0</v>
      </c>
      <c r="M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64" t="s">
        <v>1516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9">
        <v>0</v>
      </c>
      <c r="M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7" t="s">
        <v>101</v>
      </c>
      <c r="C19" s="142" t="s">
        <v>1298</v>
      </c>
      <c r="D19" s="144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2">
        <v>0</v>
      </c>
      <c r="M19" s="27" t="s">
        <v>101</v>
      </c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L15" sqref="K15:L16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208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59" t="s">
        <v>229</v>
      </c>
      <c r="D10" s="130"/>
      <c r="E10" s="16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2" t="s">
        <v>1559</v>
      </c>
      <c r="F12" s="133"/>
      <c r="G12" s="135"/>
      <c r="H12" s="135" t="s">
        <v>1442</v>
      </c>
      <c r="I12" s="133"/>
      <c r="J12" s="135"/>
      <c r="K12" s="135" t="s">
        <v>1535</v>
      </c>
      <c r="L12" s="133"/>
      <c r="M12" s="135"/>
      <c r="N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1280</v>
      </c>
      <c r="F13" s="50" t="s">
        <v>1276</v>
      </c>
      <c r="G13" s="50" t="s">
        <v>1222</v>
      </c>
      <c r="H13" s="50" t="s">
        <v>1280</v>
      </c>
      <c r="I13" s="50" t="s">
        <v>1276</v>
      </c>
      <c r="J13" s="50" t="s">
        <v>1222</v>
      </c>
      <c r="K13" s="50" t="s">
        <v>1280</v>
      </c>
      <c r="L13" s="50" t="s">
        <v>1276</v>
      </c>
      <c r="M13" s="50" t="s">
        <v>1222</v>
      </c>
      <c r="N13" s="13"/>
      <c r="BA13" s="66" t="s">
        <v>52</v>
      </c>
      <c r="BB13" s="66" t="s">
        <v>965</v>
      </c>
    </row>
    <row r="14" spans="1:54" ht="14.1" customHeight="1" x14ac:dyDescent="0.2">
      <c r="B14" s="67" t="s">
        <v>208</v>
      </c>
      <c r="C14" s="161"/>
      <c r="D14" s="162"/>
      <c r="E14" s="46" t="s">
        <v>37</v>
      </c>
      <c r="F14" s="46" t="s">
        <v>68</v>
      </c>
      <c r="G14" s="46" t="s">
        <v>87</v>
      </c>
      <c r="H14" s="51" t="s">
        <v>37</v>
      </c>
      <c r="I14" s="51" t="s">
        <v>68</v>
      </c>
      <c r="J14" s="51" t="s">
        <v>87</v>
      </c>
      <c r="K14" s="47" t="s">
        <v>37</v>
      </c>
      <c r="L14" s="47" t="s">
        <v>68</v>
      </c>
      <c r="M14" s="47" t="s">
        <v>87</v>
      </c>
      <c r="N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1562</v>
      </c>
      <c r="D15" s="140"/>
      <c r="E15" s="188"/>
      <c r="F15" s="188"/>
      <c r="G15" s="57">
        <v>11.2</v>
      </c>
      <c r="H15" s="188"/>
      <c r="I15" s="188"/>
      <c r="J15" s="57">
        <v>8.1</v>
      </c>
      <c r="K15" s="188"/>
      <c r="L15" s="188"/>
      <c r="M15" s="57">
        <v>9.1</v>
      </c>
      <c r="N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4" t="s">
        <v>1563</v>
      </c>
      <c r="D16" s="134"/>
      <c r="E16" s="188"/>
      <c r="F16" s="188"/>
      <c r="G16" s="57">
        <v>11.2</v>
      </c>
      <c r="H16" s="188"/>
      <c r="I16" s="188"/>
      <c r="J16" s="57">
        <v>8.1</v>
      </c>
      <c r="K16" s="188"/>
      <c r="L16" s="188"/>
      <c r="M16" s="57">
        <v>9.1</v>
      </c>
      <c r="N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29</v>
      </c>
      <c r="D17" s="134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28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32</v>
      </c>
      <c r="D19" s="134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30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31</v>
      </c>
      <c r="D21" s="134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1022</v>
      </c>
      <c r="D22" s="134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1355</v>
      </c>
      <c r="D23" s="134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7" t="s">
        <v>39</v>
      </c>
      <c r="C24" s="40"/>
      <c r="D24" s="45" t="s">
        <v>1086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27" t="s">
        <v>39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A3" s="130"/>
      <c r="B3" s="182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209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210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4"/>
      <c r="G12" s="135" t="s">
        <v>1442</v>
      </c>
      <c r="H12" s="134"/>
      <c r="I12" s="135" t="s">
        <v>1535</v>
      </c>
      <c r="J12" s="134"/>
      <c r="K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2" t="s">
        <v>1036</v>
      </c>
      <c r="F13" s="134"/>
      <c r="G13" s="135" t="s">
        <v>1036</v>
      </c>
      <c r="H13" s="134"/>
      <c r="I13" s="135" t="s">
        <v>1036</v>
      </c>
      <c r="J13" s="134"/>
      <c r="K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966</v>
      </c>
      <c r="F14" s="50" t="s">
        <v>831</v>
      </c>
      <c r="G14" s="50" t="s">
        <v>966</v>
      </c>
      <c r="H14" s="50" t="s">
        <v>831</v>
      </c>
      <c r="I14" s="50" t="s">
        <v>966</v>
      </c>
      <c r="J14" s="50" t="s">
        <v>831</v>
      </c>
      <c r="K14" s="13"/>
      <c r="BA14" s="66" t="s">
        <v>53</v>
      </c>
      <c r="BB14" s="66" t="s">
        <v>1402</v>
      </c>
    </row>
    <row r="15" spans="1:54" ht="14.1" customHeight="1" x14ac:dyDescent="0.2">
      <c r="B15" s="84" t="s">
        <v>209</v>
      </c>
      <c r="C15" s="161"/>
      <c r="D15" s="161"/>
      <c r="E15" s="46" t="s">
        <v>37</v>
      </c>
      <c r="F15" s="51" t="s">
        <v>68</v>
      </c>
      <c r="G15" s="51" t="s">
        <v>37</v>
      </c>
      <c r="H15" s="51" t="s">
        <v>68</v>
      </c>
      <c r="I15" s="51" t="s">
        <v>37</v>
      </c>
      <c r="J15" s="47" t="s">
        <v>68</v>
      </c>
      <c r="K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163" t="s">
        <v>651</v>
      </c>
      <c r="D16" s="140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64" t="s">
        <v>1395</v>
      </c>
      <c r="D17" s="134"/>
      <c r="E17" s="48">
        <v>278600</v>
      </c>
      <c r="F17" s="48">
        <v>1000</v>
      </c>
      <c r="G17" s="48">
        <v>250300</v>
      </c>
      <c r="H17" s="48">
        <v>1100</v>
      </c>
      <c r="I17" s="48">
        <v>275100</v>
      </c>
      <c r="J17" s="48">
        <v>1000</v>
      </c>
      <c r="K17" s="25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38"/>
      <c r="D18" s="36" t="s">
        <v>1097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64" t="s">
        <v>1396</v>
      </c>
      <c r="D19" s="134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64" t="s">
        <v>1394</v>
      </c>
      <c r="D20" s="134"/>
      <c r="E20" s="48">
        <v>114700</v>
      </c>
      <c r="F20" s="48">
        <v>500</v>
      </c>
      <c r="G20" s="48">
        <v>83700</v>
      </c>
      <c r="H20" s="48">
        <v>400</v>
      </c>
      <c r="I20" s="48">
        <v>87000</v>
      </c>
      <c r="J20" s="48">
        <v>300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64" t="s">
        <v>1142</v>
      </c>
      <c r="D21" s="134"/>
      <c r="E21" s="48">
        <v>824900</v>
      </c>
      <c r="F21" s="48">
        <v>200</v>
      </c>
      <c r="G21" s="48">
        <v>791100</v>
      </c>
      <c r="H21" s="48">
        <v>400</v>
      </c>
      <c r="I21" s="48">
        <v>827300</v>
      </c>
      <c r="J21" s="48">
        <v>300</v>
      </c>
      <c r="K21" s="25" t="s">
        <v>117</v>
      </c>
      <c r="BA21" s="66" t="s">
        <v>71</v>
      </c>
      <c r="BB21" s="66" t="s">
        <v>1105</v>
      </c>
    </row>
    <row r="22" spans="2:54" ht="24.95" customHeight="1" x14ac:dyDescent="0.2">
      <c r="B22" s="25" t="s">
        <v>246</v>
      </c>
      <c r="C22" s="164" t="s">
        <v>1141</v>
      </c>
      <c r="D22" s="134"/>
      <c r="E22" s="48">
        <v>738800</v>
      </c>
      <c r="F22" s="48">
        <v>400</v>
      </c>
      <c r="G22" s="48">
        <v>692700</v>
      </c>
      <c r="H22" s="48">
        <v>500</v>
      </c>
      <c r="I22" s="48">
        <v>705300</v>
      </c>
      <c r="J22" s="48">
        <v>400</v>
      </c>
      <c r="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64" t="s">
        <v>877</v>
      </c>
      <c r="D23" s="134"/>
      <c r="E23" s="48">
        <v>43400</v>
      </c>
      <c r="F23" s="48">
        <v>100</v>
      </c>
      <c r="G23" s="48">
        <v>50400</v>
      </c>
      <c r="H23" s="48">
        <v>0</v>
      </c>
      <c r="I23" s="48">
        <v>40300</v>
      </c>
      <c r="J23" s="48">
        <v>0</v>
      </c>
      <c r="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64" t="s">
        <v>879</v>
      </c>
      <c r="D24" s="134"/>
      <c r="E24" s="48">
        <v>23900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7" t="s">
        <v>39</v>
      </c>
      <c r="C25" s="142" t="s">
        <v>1298</v>
      </c>
      <c r="D25" s="144"/>
      <c r="E25" s="49">
        <v>2024300</v>
      </c>
      <c r="F25" s="49">
        <v>2200</v>
      </c>
      <c r="G25" s="49">
        <v>1868200</v>
      </c>
      <c r="H25" s="49">
        <v>2400</v>
      </c>
      <c r="I25" s="49">
        <v>1935000</v>
      </c>
      <c r="J25" s="49">
        <v>2000</v>
      </c>
      <c r="K25" s="27" t="s">
        <v>39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211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9" t="s">
        <v>212</v>
      </c>
      <c r="D10" s="130"/>
      <c r="E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12"/>
      <c r="E12" s="132" t="s">
        <v>1559</v>
      </c>
      <c r="F12" s="133"/>
      <c r="G12" s="133"/>
      <c r="H12" s="133"/>
      <c r="I12" s="133"/>
      <c r="J12" s="133"/>
      <c r="K12" s="134"/>
      <c r="L12" s="135" t="s">
        <v>1442</v>
      </c>
      <c r="M12" s="133"/>
      <c r="N12" s="133"/>
      <c r="O12" s="133"/>
      <c r="P12" s="133"/>
      <c r="Q12" s="133"/>
      <c r="R12" s="134"/>
      <c r="S12" s="135" t="s">
        <v>1535</v>
      </c>
      <c r="T12" s="133"/>
      <c r="U12" s="133"/>
      <c r="V12" s="133"/>
      <c r="W12" s="133"/>
      <c r="X12" s="133"/>
      <c r="Y12" s="134"/>
      <c r="Z12" s="13"/>
      <c r="BA12" s="66" t="s">
        <v>51</v>
      </c>
      <c r="BB12" s="66" t="s">
        <v>804</v>
      </c>
    </row>
    <row r="13" spans="1:54" ht="14.1" customHeight="1" x14ac:dyDescent="0.2">
      <c r="B13" s="108"/>
      <c r="C13" s="21" t="s">
        <v>637</v>
      </c>
      <c r="D13" s="20"/>
      <c r="E13" s="132" t="s">
        <v>1117</v>
      </c>
      <c r="F13" s="134"/>
      <c r="G13" s="135" t="s">
        <v>1115</v>
      </c>
      <c r="H13" s="133"/>
      <c r="I13" s="134"/>
      <c r="J13" s="135" t="s">
        <v>1428</v>
      </c>
      <c r="K13" s="135" t="s">
        <v>1298</v>
      </c>
      <c r="L13" s="135" t="s">
        <v>1117</v>
      </c>
      <c r="M13" s="134"/>
      <c r="N13" s="135" t="s">
        <v>1115</v>
      </c>
      <c r="O13" s="133"/>
      <c r="P13" s="134"/>
      <c r="Q13" s="135" t="s">
        <v>1428</v>
      </c>
      <c r="R13" s="135" t="s">
        <v>1298</v>
      </c>
      <c r="S13" s="135" t="s">
        <v>1117</v>
      </c>
      <c r="T13" s="134"/>
      <c r="U13" s="135" t="s">
        <v>1115</v>
      </c>
      <c r="V13" s="133"/>
      <c r="W13" s="134"/>
      <c r="X13" s="135" t="s">
        <v>1428</v>
      </c>
      <c r="Y13" s="135" t="s">
        <v>1298</v>
      </c>
      <c r="Z13" s="13"/>
      <c r="BA13" s="66" t="s">
        <v>52</v>
      </c>
      <c r="BB13" s="66" t="s">
        <v>965</v>
      </c>
    </row>
    <row r="14" spans="1:54" ht="14.1" customHeight="1" x14ac:dyDescent="0.2">
      <c r="B14" s="109"/>
      <c r="C14" s="28"/>
      <c r="D14" s="10"/>
      <c r="E14" s="44" t="s">
        <v>1013</v>
      </c>
      <c r="F14" s="50" t="s">
        <v>1432</v>
      </c>
      <c r="G14" s="50" t="s">
        <v>738</v>
      </c>
      <c r="H14" s="50" t="s">
        <v>636</v>
      </c>
      <c r="I14" s="50" t="s">
        <v>627</v>
      </c>
      <c r="J14" s="134"/>
      <c r="K14" s="134"/>
      <c r="L14" s="50" t="s">
        <v>1013</v>
      </c>
      <c r="M14" s="50" t="s">
        <v>1432</v>
      </c>
      <c r="N14" s="50" t="s">
        <v>738</v>
      </c>
      <c r="O14" s="50" t="s">
        <v>636</v>
      </c>
      <c r="P14" s="50" t="s">
        <v>627</v>
      </c>
      <c r="Q14" s="134"/>
      <c r="R14" s="134"/>
      <c r="S14" s="50" t="s">
        <v>1013</v>
      </c>
      <c r="T14" s="50" t="s">
        <v>1432</v>
      </c>
      <c r="U14" s="50" t="s">
        <v>738</v>
      </c>
      <c r="V14" s="50" t="s">
        <v>636</v>
      </c>
      <c r="W14" s="50" t="s">
        <v>627</v>
      </c>
      <c r="X14" s="134"/>
      <c r="Y14" s="134"/>
      <c r="Z14" s="13"/>
      <c r="BA14" s="66" t="s">
        <v>53</v>
      </c>
      <c r="BB14" s="66" t="s">
        <v>1402</v>
      </c>
    </row>
    <row r="15" spans="1:54" ht="14.1" customHeight="1" x14ac:dyDescent="0.2">
      <c r="B15" s="68" t="s">
        <v>211</v>
      </c>
      <c r="C15" s="162"/>
      <c r="D15" s="162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124" t="s">
        <v>117</v>
      </c>
      <c r="K15" s="124" t="s">
        <v>246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124" t="s">
        <v>117</v>
      </c>
      <c r="R15" s="124" t="s">
        <v>246</v>
      </c>
      <c r="S15" s="51" t="s">
        <v>37</v>
      </c>
      <c r="T15" s="51" t="s">
        <v>68</v>
      </c>
      <c r="U15" s="51" t="s">
        <v>87</v>
      </c>
      <c r="V15" s="51" t="s">
        <v>101</v>
      </c>
      <c r="W15" s="51" t="s">
        <v>112</v>
      </c>
      <c r="X15" s="124" t="s">
        <v>117</v>
      </c>
      <c r="Y15" s="125" t="s">
        <v>246</v>
      </c>
      <c r="Z15" s="63"/>
      <c r="BA15" s="66" t="s">
        <v>54</v>
      </c>
      <c r="BB15" s="66" t="s">
        <v>1403</v>
      </c>
    </row>
    <row r="16" spans="1:54" ht="14.1" customHeight="1" x14ac:dyDescent="0.2">
      <c r="B16" s="23" t="s">
        <v>37</v>
      </c>
      <c r="C16" s="136" t="s">
        <v>1194</v>
      </c>
      <c r="D16" s="43" t="s">
        <v>1098</v>
      </c>
      <c r="E16" s="48">
        <v>1850500</v>
      </c>
      <c r="F16" s="48">
        <v>77700</v>
      </c>
      <c r="G16" s="48">
        <v>257600</v>
      </c>
      <c r="H16" s="48">
        <v>94100</v>
      </c>
      <c r="I16" s="48">
        <v>12900</v>
      </c>
      <c r="J16" s="48">
        <v>0</v>
      </c>
      <c r="K16" s="48">
        <v>2292800</v>
      </c>
      <c r="L16" s="48">
        <v>1523300</v>
      </c>
      <c r="M16" s="48">
        <v>36100</v>
      </c>
      <c r="N16" s="48">
        <v>223300</v>
      </c>
      <c r="O16" s="48">
        <v>73700</v>
      </c>
      <c r="P16" s="48">
        <v>13000</v>
      </c>
      <c r="Q16" s="48">
        <v>0</v>
      </c>
      <c r="R16" s="48">
        <v>1869400</v>
      </c>
      <c r="S16" s="48">
        <v>1755100</v>
      </c>
      <c r="T16" s="48">
        <v>78600</v>
      </c>
      <c r="U16" s="48">
        <v>244400</v>
      </c>
      <c r="V16" s="48">
        <v>89000</v>
      </c>
      <c r="W16" s="48">
        <v>11600</v>
      </c>
      <c r="X16" s="48">
        <v>0</v>
      </c>
      <c r="Y16" s="48">
        <v>2178700</v>
      </c>
      <c r="Z16" s="23" t="s">
        <v>37</v>
      </c>
      <c r="BA16" s="66" t="s">
        <v>55</v>
      </c>
      <c r="BB16" s="66" t="s">
        <v>950</v>
      </c>
    </row>
    <row r="17" spans="2:54" ht="14.1" customHeight="1" x14ac:dyDescent="0.2">
      <c r="B17" s="82" t="s">
        <v>68</v>
      </c>
      <c r="C17" s="137"/>
      <c r="D17" s="36" t="s">
        <v>1188</v>
      </c>
      <c r="E17" s="48">
        <v>413400</v>
      </c>
      <c r="F17" s="48">
        <v>107100</v>
      </c>
      <c r="G17" s="48">
        <v>13300</v>
      </c>
      <c r="H17" s="48">
        <v>35500</v>
      </c>
      <c r="I17" s="48">
        <v>0</v>
      </c>
      <c r="J17" s="48">
        <v>0</v>
      </c>
      <c r="K17" s="48">
        <v>569300</v>
      </c>
      <c r="L17" s="48">
        <v>476800</v>
      </c>
      <c r="M17" s="48">
        <v>148900</v>
      </c>
      <c r="N17" s="48">
        <v>17700</v>
      </c>
      <c r="O17" s="48">
        <v>31800</v>
      </c>
      <c r="P17" s="48">
        <v>0</v>
      </c>
      <c r="Q17" s="48">
        <v>0</v>
      </c>
      <c r="R17" s="48">
        <v>675200</v>
      </c>
      <c r="S17" s="48">
        <v>411800</v>
      </c>
      <c r="T17" s="48">
        <v>116600</v>
      </c>
      <c r="U17" s="48">
        <v>13500</v>
      </c>
      <c r="V17" s="48">
        <v>34600</v>
      </c>
      <c r="W17" s="48">
        <v>0</v>
      </c>
      <c r="X17" s="48">
        <v>0</v>
      </c>
      <c r="Y17" s="48">
        <v>576500</v>
      </c>
      <c r="Z17" s="82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137"/>
      <c r="D18" s="36" t="s">
        <v>1191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7"/>
      <c r="D19" s="36" t="s">
        <v>647</v>
      </c>
      <c r="E19" s="48">
        <v>4218300</v>
      </c>
      <c r="F19" s="48">
        <v>128700</v>
      </c>
      <c r="G19" s="48">
        <v>12400</v>
      </c>
      <c r="H19" s="48">
        <v>2000</v>
      </c>
      <c r="I19" s="48">
        <v>0</v>
      </c>
      <c r="J19" s="48">
        <v>0</v>
      </c>
      <c r="K19" s="48">
        <v>4361400</v>
      </c>
      <c r="L19" s="48">
        <v>3806200</v>
      </c>
      <c r="M19" s="48">
        <v>118200</v>
      </c>
      <c r="N19" s="48">
        <v>16300</v>
      </c>
      <c r="O19" s="48">
        <v>4600</v>
      </c>
      <c r="P19" s="48">
        <v>0</v>
      </c>
      <c r="Q19" s="48">
        <v>0</v>
      </c>
      <c r="R19" s="48">
        <v>3945300</v>
      </c>
      <c r="S19" s="48">
        <v>4135200</v>
      </c>
      <c r="T19" s="48">
        <v>134200</v>
      </c>
      <c r="U19" s="48">
        <v>11400</v>
      </c>
      <c r="V19" s="48">
        <v>2000</v>
      </c>
      <c r="W19" s="48">
        <v>0</v>
      </c>
      <c r="X19" s="48">
        <v>0</v>
      </c>
      <c r="Y19" s="48">
        <v>4282800</v>
      </c>
      <c r="Z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37"/>
      <c r="D20" s="36" t="s">
        <v>644</v>
      </c>
      <c r="E20" s="48">
        <v>0</v>
      </c>
      <c r="F20" s="48">
        <v>618000</v>
      </c>
      <c r="G20" s="48">
        <v>0</v>
      </c>
      <c r="H20" s="48">
        <v>0</v>
      </c>
      <c r="I20" s="48">
        <v>0</v>
      </c>
      <c r="J20" s="48">
        <v>0</v>
      </c>
      <c r="K20" s="48">
        <v>618000</v>
      </c>
      <c r="L20" s="48">
        <v>0</v>
      </c>
      <c r="M20" s="48">
        <v>618000</v>
      </c>
      <c r="N20" s="48">
        <v>0</v>
      </c>
      <c r="O20" s="48">
        <v>0</v>
      </c>
      <c r="P20" s="48">
        <v>0</v>
      </c>
      <c r="Q20" s="48">
        <v>0</v>
      </c>
      <c r="R20" s="48">
        <v>618000</v>
      </c>
      <c r="S20" s="48">
        <v>0</v>
      </c>
      <c r="T20" s="48">
        <v>618000</v>
      </c>
      <c r="U20" s="48">
        <v>0</v>
      </c>
      <c r="V20" s="48">
        <v>0</v>
      </c>
      <c r="W20" s="48">
        <v>0</v>
      </c>
      <c r="X20" s="48">
        <v>0</v>
      </c>
      <c r="Y20" s="48">
        <v>618000</v>
      </c>
      <c r="Z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7"/>
      <c r="D21" s="36" t="s">
        <v>857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36" t="s">
        <v>669</v>
      </c>
      <c r="E22" s="61"/>
      <c r="F22" s="61"/>
      <c r="G22" s="61"/>
      <c r="H22" s="61"/>
      <c r="I22" s="61"/>
      <c r="J22" s="48">
        <v>37000</v>
      </c>
      <c r="K22" s="48">
        <v>37000</v>
      </c>
      <c r="L22" s="61"/>
      <c r="M22" s="61"/>
      <c r="N22" s="61"/>
      <c r="O22" s="61"/>
      <c r="P22" s="61"/>
      <c r="Q22" s="48">
        <v>36500</v>
      </c>
      <c r="R22" s="48">
        <v>36500</v>
      </c>
      <c r="S22" s="61"/>
      <c r="T22" s="61"/>
      <c r="U22" s="61"/>
      <c r="V22" s="61"/>
      <c r="W22" s="61"/>
      <c r="X22" s="48">
        <v>37400</v>
      </c>
      <c r="Y22" s="48">
        <v>37400</v>
      </c>
      <c r="Z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7"/>
      <c r="D23" s="36" t="s">
        <v>1197</v>
      </c>
      <c r="E23" s="48">
        <v>0</v>
      </c>
      <c r="F23" s="48">
        <v>0</v>
      </c>
      <c r="G23" s="48">
        <v>800</v>
      </c>
      <c r="H23" s="48">
        <v>400</v>
      </c>
      <c r="I23" s="48">
        <v>200</v>
      </c>
      <c r="J23" s="48">
        <v>300</v>
      </c>
      <c r="K23" s="48">
        <v>1700</v>
      </c>
      <c r="L23" s="48">
        <v>0</v>
      </c>
      <c r="M23" s="48">
        <v>100</v>
      </c>
      <c r="N23" s="48">
        <v>500</v>
      </c>
      <c r="O23" s="48">
        <v>100</v>
      </c>
      <c r="P23" s="48">
        <v>0</v>
      </c>
      <c r="Q23" s="48">
        <v>400</v>
      </c>
      <c r="R23" s="48">
        <v>1100</v>
      </c>
      <c r="S23" s="48">
        <v>0</v>
      </c>
      <c r="T23" s="48">
        <v>0</v>
      </c>
      <c r="U23" s="48">
        <v>500</v>
      </c>
      <c r="V23" s="48">
        <v>200</v>
      </c>
      <c r="W23" s="48">
        <v>0</v>
      </c>
      <c r="X23" s="48">
        <v>300</v>
      </c>
      <c r="Y23" s="48">
        <v>1000</v>
      </c>
      <c r="Z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37"/>
      <c r="D24" s="36" t="s">
        <v>1195</v>
      </c>
      <c r="E24" s="48">
        <v>39000</v>
      </c>
      <c r="F24" s="48">
        <v>1000</v>
      </c>
      <c r="G24" s="48">
        <v>0</v>
      </c>
      <c r="H24" s="48">
        <v>0</v>
      </c>
      <c r="I24" s="48">
        <v>0</v>
      </c>
      <c r="J24" s="48">
        <v>0</v>
      </c>
      <c r="K24" s="48">
        <v>40000</v>
      </c>
      <c r="L24" s="48">
        <v>38000</v>
      </c>
      <c r="M24" s="48">
        <v>1100</v>
      </c>
      <c r="N24" s="48">
        <v>0</v>
      </c>
      <c r="O24" s="48">
        <v>0</v>
      </c>
      <c r="P24" s="48">
        <v>0</v>
      </c>
      <c r="Q24" s="48">
        <v>0</v>
      </c>
      <c r="R24" s="48">
        <v>39100</v>
      </c>
      <c r="S24" s="48">
        <v>37300</v>
      </c>
      <c r="T24" s="48">
        <v>1100</v>
      </c>
      <c r="U24" s="48">
        <v>0</v>
      </c>
      <c r="V24" s="48">
        <v>0</v>
      </c>
      <c r="W24" s="48">
        <v>0</v>
      </c>
      <c r="X24" s="48">
        <v>0</v>
      </c>
      <c r="Y24" s="48">
        <v>38400</v>
      </c>
      <c r="Z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38"/>
      <c r="D25" s="36" t="s">
        <v>1350</v>
      </c>
      <c r="E25" s="48">
        <v>6521200</v>
      </c>
      <c r="F25" s="48">
        <v>932500</v>
      </c>
      <c r="G25" s="48">
        <v>284100</v>
      </c>
      <c r="H25" s="48">
        <v>132000</v>
      </c>
      <c r="I25" s="48">
        <v>13100</v>
      </c>
      <c r="J25" s="48">
        <v>37300</v>
      </c>
      <c r="K25" s="48">
        <v>7920200</v>
      </c>
      <c r="L25" s="48">
        <v>5844300</v>
      </c>
      <c r="M25" s="48">
        <v>922400</v>
      </c>
      <c r="N25" s="48">
        <v>257800</v>
      </c>
      <c r="O25" s="48">
        <v>110200</v>
      </c>
      <c r="P25" s="48">
        <v>13000</v>
      </c>
      <c r="Q25" s="48">
        <v>36900</v>
      </c>
      <c r="R25" s="48">
        <v>7184600</v>
      </c>
      <c r="S25" s="48">
        <v>6339400</v>
      </c>
      <c r="T25" s="48">
        <v>948500</v>
      </c>
      <c r="U25" s="48">
        <v>269800</v>
      </c>
      <c r="V25" s="48">
        <v>125800</v>
      </c>
      <c r="W25" s="48">
        <v>11600</v>
      </c>
      <c r="X25" s="48">
        <v>37700</v>
      </c>
      <c r="Y25" s="48">
        <v>7732800</v>
      </c>
      <c r="Z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2" t="s">
        <v>873</v>
      </c>
      <c r="D26" s="36" t="s">
        <v>1410</v>
      </c>
      <c r="E26" s="48">
        <v>5427500</v>
      </c>
      <c r="F26" s="48">
        <v>607400</v>
      </c>
      <c r="G26" s="48">
        <v>278800</v>
      </c>
      <c r="H26" s="48">
        <v>129500</v>
      </c>
      <c r="I26" s="48">
        <v>12000</v>
      </c>
      <c r="J26" s="48">
        <v>0</v>
      </c>
      <c r="K26" s="48">
        <v>6455200</v>
      </c>
      <c r="L26" s="48">
        <v>4813900</v>
      </c>
      <c r="M26" s="48">
        <v>613400</v>
      </c>
      <c r="N26" s="48">
        <v>223000</v>
      </c>
      <c r="O26" s="48">
        <v>107400</v>
      </c>
      <c r="P26" s="48">
        <v>11300</v>
      </c>
      <c r="Q26" s="48">
        <v>0</v>
      </c>
      <c r="R26" s="48">
        <v>5769000</v>
      </c>
      <c r="S26" s="48">
        <v>5249000</v>
      </c>
      <c r="T26" s="48">
        <v>605500</v>
      </c>
      <c r="U26" s="48">
        <v>265100</v>
      </c>
      <c r="V26" s="48">
        <v>123500</v>
      </c>
      <c r="W26" s="48">
        <v>10700</v>
      </c>
      <c r="X26" s="48">
        <v>0</v>
      </c>
      <c r="Y26" s="48">
        <v>6253800</v>
      </c>
      <c r="Z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7"/>
      <c r="D27" s="36" t="s">
        <v>1411</v>
      </c>
      <c r="E27" s="48">
        <v>16900</v>
      </c>
      <c r="F27" s="48">
        <v>297800</v>
      </c>
      <c r="G27" s="48">
        <v>200</v>
      </c>
      <c r="H27" s="48">
        <v>0</v>
      </c>
      <c r="I27" s="48">
        <v>0</v>
      </c>
      <c r="J27" s="48">
        <v>0</v>
      </c>
      <c r="K27" s="48">
        <v>314900</v>
      </c>
      <c r="L27" s="48">
        <v>23000</v>
      </c>
      <c r="M27" s="48">
        <v>297200</v>
      </c>
      <c r="N27" s="48">
        <v>1600</v>
      </c>
      <c r="O27" s="48">
        <v>500</v>
      </c>
      <c r="P27" s="48">
        <v>0</v>
      </c>
      <c r="Q27" s="48">
        <v>0</v>
      </c>
      <c r="R27" s="48">
        <v>322300</v>
      </c>
      <c r="S27" s="48">
        <v>63100</v>
      </c>
      <c r="T27" s="48">
        <v>298500</v>
      </c>
      <c r="U27" s="48">
        <v>400</v>
      </c>
      <c r="V27" s="48">
        <v>100</v>
      </c>
      <c r="W27" s="48">
        <v>0</v>
      </c>
      <c r="X27" s="48">
        <v>0</v>
      </c>
      <c r="Y27" s="48">
        <v>362100</v>
      </c>
      <c r="Z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7"/>
      <c r="D28" s="36" t="s">
        <v>1409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57</v>
      </c>
      <c r="BA28" s="66" t="s">
        <v>90</v>
      </c>
      <c r="BB28" s="66" t="s">
        <v>751</v>
      </c>
    </row>
    <row r="29" spans="2:54" ht="24.95" customHeight="1" x14ac:dyDescent="0.2">
      <c r="B29" s="25" t="s">
        <v>60</v>
      </c>
      <c r="C29" s="137"/>
      <c r="D29" s="36" t="s">
        <v>1190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7"/>
      <c r="D30" s="36" t="s">
        <v>613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37"/>
      <c r="D31" s="36" t="s">
        <v>876</v>
      </c>
      <c r="E31" s="48">
        <v>0</v>
      </c>
      <c r="F31" s="48">
        <v>0</v>
      </c>
      <c r="G31" s="48">
        <v>0</v>
      </c>
      <c r="H31" s="48">
        <v>500</v>
      </c>
      <c r="I31" s="48">
        <v>200</v>
      </c>
      <c r="J31" s="48">
        <v>100</v>
      </c>
      <c r="K31" s="48">
        <v>800</v>
      </c>
      <c r="L31" s="48">
        <v>300</v>
      </c>
      <c r="M31" s="48">
        <v>100</v>
      </c>
      <c r="N31" s="48">
        <v>0</v>
      </c>
      <c r="O31" s="48">
        <v>600</v>
      </c>
      <c r="P31" s="48">
        <v>0</v>
      </c>
      <c r="Q31" s="48">
        <v>0</v>
      </c>
      <c r="R31" s="48">
        <v>1000</v>
      </c>
      <c r="S31" s="48">
        <v>0</v>
      </c>
      <c r="T31" s="48">
        <v>0</v>
      </c>
      <c r="U31" s="48">
        <v>0</v>
      </c>
      <c r="V31" s="48">
        <v>600</v>
      </c>
      <c r="W31" s="48">
        <v>0</v>
      </c>
      <c r="X31" s="48">
        <v>0</v>
      </c>
      <c r="Y31" s="48">
        <v>600</v>
      </c>
      <c r="Z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7"/>
      <c r="D32" s="36" t="s">
        <v>874</v>
      </c>
      <c r="E32" s="48">
        <v>533400</v>
      </c>
      <c r="F32" s="48">
        <v>3100</v>
      </c>
      <c r="G32" s="48">
        <v>4200</v>
      </c>
      <c r="H32" s="48">
        <v>1200</v>
      </c>
      <c r="I32" s="48">
        <v>0</v>
      </c>
      <c r="J32" s="48">
        <v>0</v>
      </c>
      <c r="K32" s="48">
        <v>541900</v>
      </c>
      <c r="L32" s="48">
        <v>493800</v>
      </c>
      <c r="M32" s="48">
        <v>3300</v>
      </c>
      <c r="N32" s="48">
        <v>4100</v>
      </c>
      <c r="O32" s="48">
        <v>1000</v>
      </c>
      <c r="P32" s="48">
        <v>0</v>
      </c>
      <c r="Q32" s="48">
        <v>0</v>
      </c>
      <c r="R32" s="48">
        <v>502200</v>
      </c>
      <c r="S32" s="48">
        <v>516100</v>
      </c>
      <c r="T32" s="48">
        <v>3200</v>
      </c>
      <c r="U32" s="48">
        <v>3900</v>
      </c>
      <c r="V32" s="48">
        <v>1200</v>
      </c>
      <c r="W32" s="48">
        <v>0</v>
      </c>
      <c r="X32" s="48">
        <v>0</v>
      </c>
      <c r="Y32" s="48">
        <v>524400</v>
      </c>
      <c r="Z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38"/>
      <c r="D33" s="36" t="s">
        <v>1340</v>
      </c>
      <c r="E33" s="48">
        <v>5977800</v>
      </c>
      <c r="F33" s="48">
        <v>908300</v>
      </c>
      <c r="G33" s="48">
        <v>283200</v>
      </c>
      <c r="H33" s="48">
        <v>131200</v>
      </c>
      <c r="I33" s="48">
        <v>12200</v>
      </c>
      <c r="J33" s="48">
        <v>100</v>
      </c>
      <c r="K33" s="48">
        <v>7312800</v>
      </c>
      <c r="L33" s="48">
        <v>5331000</v>
      </c>
      <c r="M33" s="48">
        <v>914000</v>
      </c>
      <c r="N33" s="48">
        <v>228700</v>
      </c>
      <c r="O33" s="48">
        <v>109500</v>
      </c>
      <c r="P33" s="48">
        <v>11300</v>
      </c>
      <c r="Q33" s="48">
        <v>0</v>
      </c>
      <c r="R33" s="48">
        <v>6594500</v>
      </c>
      <c r="S33" s="48">
        <v>5828200</v>
      </c>
      <c r="T33" s="48">
        <v>907200</v>
      </c>
      <c r="U33" s="48">
        <v>269400</v>
      </c>
      <c r="V33" s="48">
        <v>125400</v>
      </c>
      <c r="W33" s="48">
        <v>10700</v>
      </c>
      <c r="X33" s="48">
        <v>0</v>
      </c>
      <c r="Y33" s="48">
        <v>7140900</v>
      </c>
      <c r="Z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64" t="s">
        <v>830</v>
      </c>
      <c r="D34" s="134"/>
      <c r="E34" s="48">
        <v>543400</v>
      </c>
      <c r="F34" s="48">
        <v>24200</v>
      </c>
      <c r="G34" s="48">
        <v>900</v>
      </c>
      <c r="H34" s="48">
        <v>800</v>
      </c>
      <c r="I34" s="48">
        <v>900</v>
      </c>
      <c r="J34" s="48">
        <v>37200</v>
      </c>
      <c r="K34" s="48">
        <v>607400</v>
      </c>
      <c r="L34" s="48">
        <v>513300</v>
      </c>
      <c r="M34" s="48">
        <v>8400</v>
      </c>
      <c r="N34" s="48">
        <v>29100</v>
      </c>
      <c r="O34" s="48">
        <v>700</v>
      </c>
      <c r="P34" s="48">
        <v>1700</v>
      </c>
      <c r="Q34" s="48">
        <v>36900</v>
      </c>
      <c r="R34" s="48">
        <v>590100</v>
      </c>
      <c r="S34" s="48">
        <v>511200</v>
      </c>
      <c r="T34" s="48">
        <v>41300</v>
      </c>
      <c r="U34" s="48">
        <v>400</v>
      </c>
      <c r="V34" s="48">
        <v>400</v>
      </c>
      <c r="W34" s="48">
        <v>900</v>
      </c>
      <c r="X34" s="48">
        <v>37700</v>
      </c>
      <c r="Y34" s="48">
        <v>591900</v>
      </c>
      <c r="Z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42" t="s">
        <v>852</v>
      </c>
      <c r="D35" s="36" t="s">
        <v>14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/>
      <c r="T35" s="48"/>
      <c r="U35" s="48"/>
      <c r="V35" s="48"/>
      <c r="W35" s="48"/>
      <c r="X35" s="48"/>
      <c r="Y35" s="48">
        <v>0</v>
      </c>
      <c r="Z35" s="25" t="s">
        <v>69</v>
      </c>
      <c r="BA35" s="66" t="s">
        <v>115</v>
      </c>
      <c r="BB35" s="66" t="s">
        <v>963</v>
      </c>
    </row>
    <row r="36" spans="2:54" ht="27" customHeight="1" x14ac:dyDescent="0.2">
      <c r="B36" s="25" t="s">
        <v>73</v>
      </c>
      <c r="C36" s="137"/>
      <c r="D36" s="36" t="s">
        <v>6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/>
      <c r="T36" s="48"/>
      <c r="U36" s="48"/>
      <c r="V36" s="48"/>
      <c r="W36" s="48"/>
      <c r="X36" s="48"/>
      <c r="Y36" s="48">
        <v>0</v>
      </c>
      <c r="Z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38"/>
      <c r="D37" s="36" t="s">
        <v>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/>
      <c r="T37" s="48"/>
      <c r="U37" s="48"/>
      <c r="V37" s="48"/>
      <c r="W37" s="48"/>
      <c r="X37" s="48"/>
      <c r="Y37" s="48">
        <v>0</v>
      </c>
      <c r="Z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42" t="s">
        <v>1128</v>
      </c>
      <c r="D38" s="36" t="s">
        <v>14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-9900</v>
      </c>
      <c r="M38" s="48">
        <v>200</v>
      </c>
      <c r="N38" s="48">
        <v>0</v>
      </c>
      <c r="O38" s="48">
        <v>9700</v>
      </c>
      <c r="P38" s="48">
        <v>0</v>
      </c>
      <c r="Q38" s="48">
        <v>0</v>
      </c>
      <c r="R38" s="48">
        <v>0</v>
      </c>
      <c r="S38" s="48"/>
      <c r="T38" s="48"/>
      <c r="U38" s="48"/>
      <c r="V38" s="48"/>
      <c r="W38" s="48"/>
      <c r="X38" s="48"/>
      <c r="Y38" s="48">
        <v>0</v>
      </c>
      <c r="Z38" s="25" t="s">
        <v>76</v>
      </c>
      <c r="BA38" s="66" t="s">
        <v>245</v>
      </c>
      <c r="BB38" s="66" t="s">
        <v>677</v>
      </c>
    </row>
    <row r="39" spans="2:54" ht="24.95" customHeight="1" x14ac:dyDescent="0.2">
      <c r="B39" s="25" t="s">
        <v>78</v>
      </c>
      <c r="C39" s="137"/>
      <c r="D39" s="36" t="s">
        <v>7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/>
      <c r="T39" s="48"/>
      <c r="U39" s="48"/>
      <c r="V39" s="48"/>
      <c r="W39" s="48"/>
      <c r="X39" s="48"/>
      <c r="Y39" s="48">
        <v>0</v>
      </c>
      <c r="Z39" s="25" t="s">
        <v>78</v>
      </c>
      <c r="BA39" s="66" t="s">
        <v>248</v>
      </c>
      <c r="BB39" s="66" t="s">
        <v>691</v>
      </c>
    </row>
    <row r="40" spans="2:54" ht="24.95" customHeight="1" x14ac:dyDescent="0.2">
      <c r="B40" s="25" t="s">
        <v>79</v>
      </c>
      <c r="C40" s="138"/>
      <c r="D40" s="36" t="s">
        <v>10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/>
      <c r="T40" s="48"/>
      <c r="U40" s="48"/>
      <c r="V40" s="48"/>
      <c r="W40" s="48"/>
      <c r="X40" s="48"/>
      <c r="Y40" s="48">
        <v>0</v>
      </c>
      <c r="Z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64" t="s">
        <v>1241</v>
      </c>
      <c r="D41" s="134"/>
      <c r="E41" s="48">
        <v>543400</v>
      </c>
      <c r="F41" s="48">
        <v>24200</v>
      </c>
      <c r="G41" s="48">
        <v>900</v>
      </c>
      <c r="H41" s="48">
        <v>800</v>
      </c>
      <c r="I41" s="48">
        <v>900</v>
      </c>
      <c r="J41" s="48">
        <v>37200</v>
      </c>
      <c r="K41" s="48">
        <v>607400</v>
      </c>
      <c r="L41" s="48">
        <v>503400</v>
      </c>
      <c r="M41" s="48">
        <v>8600</v>
      </c>
      <c r="N41" s="48">
        <v>29100</v>
      </c>
      <c r="O41" s="48">
        <v>10400</v>
      </c>
      <c r="P41" s="48">
        <v>1700</v>
      </c>
      <c r="Q41" s="48">
        <v>36900</v>
      </c>
      <c r="R41" s="48">
        <v>590100</v>
      </c>
      <c r="S41" s="48">
        <v>511200</v>
      </c>
      <c r="T41" s="48">
        <v>41300</v>
      </c>
      <c r="U41" s="48">
        <v>400</v>
      </c>
      <c r="V41" s="48">
        <v>400</v>
      </c>
      <c r="W41" s="48">
        <v>900</v>
      </c>
      <c r="X41" s="48">
        <v>37700</v>
      </c>
      <c r="Y41" s="48">
        <v>591900</v>
      </c>
      <c r="Z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64" t="s">
        <v>8</v>
      </c>
      <c r="D42" s="134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2" t="s">
        <v>11</v>
      </c>
      <c r="D43" s="144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27" t="s">
        <v>85</v>
      </c>
      <c r="BA43" s="66" t="s">
        <v>252</v>
      </c>
      <c r="BB43" s="66" t="s">
        <v>693</v>
      </c>
    </row>
    <row r="44" spans="2:54" ht="15" x14ac:dyDescent="0.2">
      <c r="B44" s="88"/>
      <c r="BA44" s="66" t="s">
        <v>253</v>
      </c>
      <c r="BB44" s="66" t="s">
        <v>695</v>
      </c>
    </row>
    <row r="45" spans="2:54" ht="15" x14ac:dyDescent="0.2">
      <c r="B45" s="88"/>
      <c r="BA45" s="66" t="s">
        <v>254</v>
      </c>
      <c r="BB45" s="66" t="s">
        <v>692</v>
      </c>
    </row>
    <row r="46" spans="2:54" ht="15" x14ac:dyDescent="0.2">
      <c r="B46" s="88"/>
      <c r="BA46" s="66" t="s">
        <v>255</v>
      </c>
      <c r="BB46" s="66" t="s">
        <v>696</v>
      </c>
    </row>
    <row r="47" spans="2:54" ht="15" x14ac:dyDescent="0.2">
      <c r="B47" s="88"/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C8" sqref="C8"/>
    </sheetView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213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9" t="s">
        <v>214</v>
      </c>
      <c r="D10" s="130"/>
      <c r="E10" s="130"/>
      <c r="F10" s="130"/>
      <c r="BA10" s="66" t="s">
        <v>48</v>
      </c>
      <c r="BB10" s="66" t="s">
        <v>748</v>
      </c>
    </row>
    <row r="11" spans="1:54" ht="16.5" x14ac:dyDescent="0.2">
      <c r="B11" s="88"/>
      <c r="C11" s="103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83" t="s">
        <v>637</v>
      </c>
      <c r="E12" s="126"/>
      <c r="F12" s="132" t="s">
        <v>1559</v>
      </c>
      <c r="G12" s="133"/>
      <c r="H12" s="133"/>
      <c r="I12" s="133"/>
      <c r="J12" s="134"/>
      <c r="K12" s="135" t="s">
        <v>1442</v>
      </c>
      <c r="L12" s="133"/>
      <c r="M12" s="133"/>
      <c r="N12" s="133"/>
      <c r="O12" s="134"/>
      <c r="P12" s="135" t="s">
        <v>1535</v>
      </c>
      <c r="Q12" s="133"/>
      <c r="R12" s="133"/>
      <c r="S12" s="133"/>
      <c r="T12" s="134"/>
      <c r="BA12" s="66" t="s">
        <v>51</v>
      </c>
      <c r="BB12" s="66" t="s">
        <v>804</v>
      </c>
    </row>
    <row r="13" spans="1:54" ht="14.1" customHeight="1" x14ac:dyDescent="0.2">
      <c r="B13" s="109"/>
      <c r="C13" s="28"/>
      <c r="D13" s="28"/>
      <c r="E13" s="10"/>
      <c r="F13" s="44" t="s">
        <v>967</v>
      </c>
      <c r="G13" s="50" t="s">
        <v>1487</v>
      </c>
      <c r="H13" s="50" t="s">
        <v>1488</v>
      </c>
      <c r="I13" s="50" t="s">
        <v>1489</v>
      </c>
      <c r="J13" s="50" t="s">
        <v>1222</v>
      </c>
      <c r="K13" s="50" t="s">
        <v>967</v>
      </c>
      <c r="L13" s="50" t="s">
        <v>1487</v>
      </c>
      <c r="M13" s="50" t="s">
        <v>1488</v>
      </c>
      <c r="N13" s="50" t="s">
        <v>1489</v>
      </c>
      <c r="O13" s="50" t="s">
        <v>1222</v>
      </c>
      <c r="P13" s="50" t="s">
        <v>967</v>
      </c>
      <c r="Q13" s="50" t="s">
        <v>1487</v>
      </c>
      <c r="R13" s="50" t="s">
        <v>1488</v>
      </c>
      <c r="S13" s="50" t="s">
        <v>1489</v>
      </c>
      <c r="T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68" t="s">
        <v>213</v>
      </c>
      <c r="C14" s="162"/>
      <c r="D14" s="171"/>
      <c r="E14" s="162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112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37</v>
      </c>
      <c r="Q14" s="51" t="s">
        <v>68</v>
      </c>
      <c r="R14" s="51" t="s">
        <v>87</v>
      </c>
      <c r="S14" s="51" t="s">
        <v>101</v>
      </c>
      <c r="T14" s="51" t="s">
        <v>112</v>
      </c>
      <c r="U14" s="63"/>
      <c r="BA14" s="66" t="s">
        <v>53</v>
      </c>
      <c r="BB14" s="66" t="s">
        <v>1402</v>
      </c>
    </row>
    <row r="15" spans="1:54" ht="14.1" customHeight="1" x14ac:dyDescent="0.2">
      <c r="B15" s="23" t="s">
        <v>37</v>
      </c>
      <c r="C15" s="136" t="s">
        <v>1194</v>
      </c>
      <c r="D15" s="139" t="s">
        <v>1212</v>
      </c>
      <c r="E15" s="140"/>
      <c r="F15" s="48">
        <v>2292800</v>
      </c>
      <c r="G15" s="48">
        <v>41700</v>
      </c>
      <c r="H15" s="48">
        <v>1313100</v>
      </c>
      <c r="I15" s="48">
        <v>938700</v>
      </c>
      <c r="J15" s="48">
        <v>2293500</v>
      </c>
      <c r="K15" s="48">
        <v>1869400</v>
      </c>
      <c r="L15" s="48">
        <v>46100</v>
      </c>
      <c r="M15" s="48">
        <v>1043300</v>
      </c>
      <c r="N15" s="48">
        <v>776600</v>
      </c>
      <c r="O15" s="48">
        <v>1866000</v>
      </c>
      <c r="P15" s="48">
        <v>2178700</v>
      </c>
      <c r="Q15" s="48">
        <v>44800</v>
      </c>
      <c r="R15" s="48">
        <v>1199200</v>
      </c>
      <c r="S15" s="48">
        <v>936800</v>
      </c>
      <c r="T15" s="48">
        <v>2180800</v>
      </c>
      <c r="U15" s="23" t="s">
        <v>37</v>
      </c>
      <c r="BA15" s="66" t="s">
        <v>54</v>
      </c>
      <c r="BB15" s="66" t="s">
        <v>1403</v>
      </c>
    </row>
    <row r="16" spans="1:54" ht="14.1" customHeight="1" x14ac:dyDescent="0.2">
      <c r="B16" s="82" t="s">
        <v>68</v>
      </c>
      <c r="C16" s="137"/>
      <c r="D16" s="141" t="s">
        <v>1188</v>
      </c>
      <c r="E16" s="134"/>
      <c r="F16" s="48">
        <v>569300</v>
      </c>
      <c r="G16" s="48">
        <v>520300</v>
      </c>
      <c r="H16" s="48">
        <v>49700</v>
      </c>
      <c r="I16" s="48">
        <v>0</v>
      </c>
      <c r="J16" s="48">
        <v>570000</v>
      </c>
      <c r="K16" s="48">
        <v>675200</v>
      </c>
      <c r="L16" s="48">
        <v>619300</v>
      </c>
      <c r="M16" s="48">
        <v>55900</v>
      </c>
      <c r="N16" s="48">
        <v>0</v>
      </c>
      <c r="O16" s="48">
        <v>675200</v>
      </c>
      <c r="P16" s="48">
        <v>576500</v>
      </c>
      <c r="Q16" s="48">
        <v>522700</v>
      </c>
      <c r="R16" s="48">
        <v>54400</v>
      </c>
      <c r="S16" s="48">
        <v>0</v>
      </c>
      <c r="T16" s="48">
        <v>577100</v>
      </c>
      <c r="U16" s="82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41" t="s">
        <v>1187</v>
      </c>
      <c r="E17" s="134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41" t="s">
        <v>646</v>
      </c>
      <c r="E18" s="134"/>
      <c r="F18" s="48">
        <v>4361400</v>
      </c>
      <c r="G18" s="48">
        <v>0</v>
      </c>
      <c r="H18" s="48">
        <v>249800</v>
      </c>
      <c r="I18" s="48">
        <v>4087300</v>
      </c>
      <c r="J18" s="48">
        <v>4337100</v>
      </c>
      <c r="K18" s="48">
        <v>3945300</v>
      </c>
      <c r="L18" s="48">
        <v>0</v>
      </c>
      <c r="M18" s="48">
        <v>259800</v>
      </c>
      <c r="N18" s="48">
        <v>3699300</v>
      </c>
      <c r="O18" s="48">
        <v>3959100</v>
      </c>
      <c r="P18" s="48">
        <v>4282800</v>
      </c>
      <c r="Q18" s="48">
        <v>0</v>
      </c>
      <c r="R18" s="48">
        <v>272700</v>
      </c>
      <c r="S18" s="48">
        <v>4042500</v>
      </c>
      <c r="T18" s="48">
        <v>4315200</v>
      </c>
      <c r="U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41" t="s">
        <v>644</v>
      </c>
      <c r="E19" s="134"/>
      <c r="F19" s="48">
        <v>618000</v>
      </c>
      <c r="G19" s="48">
        <v>0</v>
      </c>
      <c r="H19" s="48">
        <v>0</v>
      </c>
      <c r="I19" s="48">
        <v>617200</v>
      </c>
      <c r="J19" s="48">
        <v>617200</v>
      </c>
      <c r="K19" s="48">
        <v>618000</v>
      </c>
      <c r="L19" s="48">
        <v>0</v>
      </c>
      <c r="M19" s="48">
        <v>0</v>
      </c>
      <c r="N19" s="48">
        <v>611500</v>
      </c>
      <c r="O19" s="48">
        <v>611500</v>
      </c>
      <c r="P19" s="48">
        <v>618000</v>
      </c>
      <c r="Q19" s="48">
        <v>0</v>
      </c>
      <c r="R19" s="48">
        <v>0</v>
      </c>
      <c r="S19" s="48">
        <v>617100</v>
      </c>
      <c r="T19" s="48">
        <v>617100</v>
      </c>
      <c r="U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41" t="s">
        <v>1197</v>
      </c>
      <c r="E20" s="134"/>
      <c r="F20" s="48">
        <v>1700</v>
      </c>
      <c r="G20" s="48">
        <v>100</v>
      </c>
      <c r="H20" s="48">
        <v>1600</v>
      </c>
      <c r="I20" s="48">
        <v>0</v>
      </c>
      <c r="J20" s="48">
        <v>1700</v>
      </c>
      <c r="K20" s="48">
        <v>1100</v>
      </c>
      <c r="L20" s="48">
        <v>0</v>
      </c>
      <c r="M20" s="48">
        <v>1000</v>
      </c>
      <c r="N20" s="48">
        <v>100</v>
      </c>
      <c r="O20" s="48">
        <v>1100</v>
      </c>
      <c r="P20" s="48">
        <v>1000</v>
      </c>
      <c r="Q20" s="48">
        <v>0</v>
      </c>
      <c r="R20" s="48">
        <v>1000</v>
      </c>
      <c r="S20" s="48">
        <v>0</v>
      </c>
      <c r="T20" s="48">
        <v>1000</v>
      </c>
      <c r="U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41" t="s">
        <v>1204</v>
      </c>
      <c r="E21" s="134"/>
      <c r="F21" s="48">
        <v>8200</v>
      </c>
      <c r="G21" s="48">
        <v>0</v>
      </c>
      <c r="H21" s="48">
        <v>0</v>
      </c>
      <c r="I21" s="48">
        <v>8200</v>
      </c>
      <c r="J21" s="48">
        <v>8200</v>
      </c>
      <c r="K21" s="48">
        <v>8300</v>
      </c>
      <c r="L21" s="48">
        <v>0</v>
      </c>
      <c r="M21" s="48">
        <v>0</v>
      </c>
      <c r="N21" s="48">
        <v>8300</v>
      </c>
      <c r="O21" s="48">
        <v>8300</v>
      </c>
      <c r="P21" s="48">
        <v>8400</v>
      </c>
      <c r="Q21" s="48">
        <v>0</v>
      </c>
      <c r="R21" s="48">
        <v>0</v>
      </c>
      <c r="S21" s="48">
        <v>8400</v>
      </c>
      <c r="T21" s="48">
        <v>8400</v>
      </c>
      <c r="U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41" t="s">
        <v>851</v>
      </c>
      <c r="E22" s="134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41" t="s">
        <v>1351</v>
      </c>
      <c r="E23" s="134"/>
      <c r="F23" s="48">
        <v>7851400</v>
      </c>
      <c r="G23" s="48">
        <v>562100</v>
      </c>
      <c r="H23" s="48">
        <v>1614200</v>
      </c>
      <c r="I23" s="48">
        <v>5651400</v>
      </c>
      <c r="J23" s="48">
        <v>7827700</v>
      </c>
      <c r="K23" s="48">
        <v>7117300</v>
      </c>
      <c r="L23" s="48">
        <v>665400</v>
      </c>
      <c r="M23" s="48">
        <v>1360000</v>
      </c>
      <c r="N23" s="48">
        <v>5095800</v>
      </c>
      <c r="O23" s="48">
        <v>7121200</v>
      </c>
      <c r="P23" s="48">
        <v>7665400</v>
      </c>
      <c r="Q23" s="48">
        <v>567500</v>
      </c>
      <c r="R23" s="48">
        <v>1527300</v>
      </c>
      <c r="S23" s="48">
        <v>5604800</v>
      </c>
      <c r="T23" s="48">
        <v>7699600</v>
      </c>
      <c r="U23" s="25" t="s">
        <v>275</v>
      </c>
      <c r="BA23" s="66" t="s">
        <v>75</v>
      </c>
      <c r="BB23" s="66" t="s">
        <v>361</v>
      </c>
    </row>
    <row r="24" spans="2:54" ht="24.95" customHeight="1" x14ac:dyDescent="0.2">
      <c r="B24" s="25" t="s">
        <v>39</v>
      </c>
      <c r="C24" s="138"/>
      <c r="D24" s="24"/>
      <c r="E24" s="36" t="s">
        <v>1081</v>
      </c>
      <c r="F24" s="48">
        <v>566300</v>
      </c>
      <c r="G24" s="61"/>
      <c r="H24" s="61"/>
      <c r="I24" s="61"/>
      <c r="J24" s="61"/>
      <c r="K24" s="48">
        <v>0</v>
      </c>
      <c r="L24" s="61"/>
      <c r="M24" s="61"/>
      <c r="N24" s="61"/>
      <c r="O24" s="61"/>
      <c r="P24" s="48">
        <v>572700</v>
      </c>
      <c r="Q24" s="61"/>
      <c r="R24" s="61"/>
      <c r="S24" s="61"/>
      <c r="T24" s="61"/>
      <c r="U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2" t="s">
        <v>873</v>
      </c>
      <c r="D25" s="141" t="s">
        <v>1410</v>
      </c>
      <c r="E25" s="134"/>
      <c r="F25" s="48">
        <v>6455200</v>
      </c>
      <c r="G25" s="48">
        <v>0</v>
      </c>
      <c r="H25" s="48">
        <v>5363900</v>
      </c>
      <c r="I25" s="48">
        <v>1092700</v>
      </c>
      <c r="J25" s="48">
        <v>6456600</v>
      </c>
      <c r="K25" s="48">
        <v>5769000</v>
      </c>
      <c r="L25" s="48">
        <v>0</v>
      </c>
      <c r="M25" s="48">
        <v>4752100</v>
      </c>
      <c r="N25" s="48">
        <v>1007700</v>
      </c>
      <c r="O25" s="48">
        <v>5759800</v>
      </c>
      <c r="P25" s="48">
        <v>6253800</v>
      </c>
      <c r="Q25" s="48">
        <v>0</v>
      </c>
      <c r="R25" s="48">
        <v>5164500</v>
      </c>
      <c r="S25" s="48">
        <v>1092600</v>
      </c>
      <c r="T25" s="48">
        <v>6257100</v>
      </c>
      <c r="U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41" t="s">
        <v>1411</v>
      </c>
      <c r="E26" s="134"/>
      <c r="F26" s="48">
        <v>314900</v>
      </c>
      <c r="G26" s="48">
        <v>0</v>
      </c>
      <c r="H26" s="48">
        <v>17800</v>
      </c>
      <c r="I26" s="48">
        <v>297900</v>
      </c>
      <c r="J26" s="48">
        <v>315700</v>
      </c>
      <c r="K26" s="48">
        <v>322300</v>
      </c>
      <c r="L26" s="48">
        <v>0</v>
      </c>
      <c r="M26" s="48">
        <v>25900</v>
      </c>
      <c r="N26" s="48">
        <v>295600</v>
      </c>
      <c r="O26" s="48">
        <v>321500</v>
      </c>
      <c r="P26" s="48">
        <v>362100</v>
      </c>
      <c r="Q26" s="48">
        <v>0</v>
      </c>
      <c r="R26" s="48">
        <v>63600</v>
      </c>
      <c r="S26" s="48">
        <v>299600</v>
      </c>
      <c r="T26" s="48">
        <v>363200</v>
      </c>
      <c r="U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41" t="s">
        <v>1409</v>
      </c>
      <c r="E27" s="13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41" t="s">
        <v>1185</v>
      </c>
      <c r="E28" s="134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41" t="s">
        <v>613</v>
      </c>
      <c r="E29" s="134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41" t="s">
        <v>876</v>
      </c>
      <c r="E30" s="134"/>
      <c r="F30" s="48">
        <v>800</v>
      </c>
      <c r="G30" s="48">
        <v>100</v>
      </c>
      <c r="H30" s="48">
        <v>700</v>
      </c>
      <c r="I30" s="48">
        <v>0</v>
      </c>
      <c r="J30" s="48">
        <v>800</v>
      </c>
      <c r="K30" s="48">
        <v>1000</v>
      </c>
      <c r="L30" s="48">
        <v>0</v>
      </c>
      <c r="M30" s="48">
        <v>900</v>
      </c>
      <c r="N30" s="48">
        <v>100</v>
      </c>
      <c r="O30" s="48">
        <v>1000</v>
      </c>
      <c r="P30" s="48">
        <v>600</v>
      </c>
      <c r="Q30" s="48">
        <v>0</v>
      </c>
      <c r="R30" s="48">
        <v>600</v>
      </c>
      <c r="S30" s="48">
        <v>0</v>
      </c>
      <c r="T30" s="48">
        <v>600</v>
      </c>
      <c r="U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41" t="s">
        <v>883</v>
      </c>
      <c r="E31" s="134"/>
      <c r="F31" s="48">
        <v>490500</v>
      </c>
      <c r="G31" s="48">
        <v>0</v>
      </c>
      <c r="H31" s="48">
        <v>249800</v>
      </c>
      <c r="I31" s="48">
        <v>0</v>
      </c>
      <c r="J31" s="48">
        <v>249800</v>
      </c>
      <c r="K31" s="48">
        <v>459800</v>
      </c>
      <c r="L31" s="48">
        <v>0</v>
      </c>
      <c r="M31" s="48">
        <v>259800</v>
      </c>
      <c r="N31" s="48">
        <v>199700</v>
      </c>
      <c r="O31" s="48">
        <v>459500</v>
      </c>
      <c r="P31" s="48">
        <v>482800</v>
      </c>
      <c r="Q31" s="48">
        <v>0</v>
      </c>
      <c r="R31" s="48">
        <v>272700</v>
      </c>
      <c r="S31" s="48">
        <v>209800</v>
      </c>
      <c r="T31" s="48">
        <v>482500</v>
      </c>
      <c r="U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41" t="s">
        <v>851</v>
      </c>
      <c r="E32" s="134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141" t="s">
        <v>1341</v>
      </c>
      <c r="E33" s="134"/>
      <c r="F33" s="48">
        <v>7261400</v>
      </c>
      <c r="G33" s="48">
        <v>100</v>
      </c>
      <c r="H33" s="48">
        <v>5632200</v>
      </c>
      <c r="I33" s="48">
        <v>1390600</v>
      </c>
      <c r="J33" s="48">
        <v>7022900</v>
      </c>
      <c r="K33" s="48">
        <v>6552100</v>
      </c>
      <c r="L33" s="48">
        <v>0</v>
      </c>
      <c r="M33" s="48">
        <v>5038700</v>
      </c>
      <c r="N33" s="48">
        <v>1503100</v>
      </c>
      <c r="O33" s="48">
        <v>6541800</v>
      </c>
      <c r="P33" s="48">
        <v>7099300</v>
      </c>
      <c r="Q33" s="48">
        <v>0</v>
      </c>
      <c r="R33" s="48">
        <v>5501400</v>
      </c>
      <c r="S33" s="48">
        <v>1602000</v>
      </c>
      <c r="T33" s="48">
        <v>7103400</v>
      </c>
      <c r="U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38"/>
      <c r="D34" s="26"/>
      <c r="E34" s="36" t="s">
        <v>1063</v>
      </c>
      <c r="F34" s="48">
        <v>800</v>
      </c>
      <c r="G34" s="61"/>
      <c r="H34" s="61"/>
      <c r="I34" s="61"/>
      <c r="J34" s="61"/>
      <c r="K34" s="48">
        <v>0</v>
      </c>
      <c r="L34" s="61"/>
      <c r="M34" s="61"/>
      <c r="N34" s="61"/>
      <c r="O34" s="61"/>
      <c r="P34" s="48">
        <v>600</v>
      </c>
      <c r="Q34" s="61"/>
      <c r="R34" s="61"/>
      <c r="S34" s="61"/>
      <c r="T34" s="61"/>
      <c r="U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64" t="s">
        <v>1390</v>
      </c>
      <c r="D35" s="133"/>
      <c r="E35" s="134"/>
      <c r="F35" s="48">
        <v>1200</v>
      </c>
      <c r="G35" s="48">
        <v>0</v>
      </c>
      <c r="H35" s="48">
        <v>0</v>
      </c>
      <c r="I35" s="48">
        <v>1200</v>
      </c>
      <c r="J35" s="48">
        <v>1200</v>
      </c>
      <c r="K35" s="48">
        <v>700</v>
      </c>
      <c r="L35" s="48">
        <v>0</v>
      </c>
      <c r="M35" s="48">
        <v>0</v>
      </c>
      <c r="N35" s="48">
        <v>700</v>
      </c>
      <c r="O35" s="48">
        <v>700</v>
      </c>
      <c r="P35" s="48">
        <v>800</v>
      </c>
      <c r="Q35" s="48">
        <v>0</v>
      </c>
      <c r="R35" s="48">
        <v>0</v>
      </c>
      <c r="S35" s="48">
        <v>800</v>
      </c>
      <c r="T35" s="48">
        <v>800</v>
      </c>
      <c r="U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2" t="s">
        <v>887</v>
      </c>
      <c r="D36" s="172"/>
      <c r="E36" s="144"/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E15" sqref="E15"/>
    </sheetView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A3" s="130"/>
      <c r="B3" s="130"/>
      <c r="C3" s="130"/>
      <c r="D3" s="130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7"/>
      <c r="B7" s="148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/>
      <c r="BA8" s="66" t="s">
        <v>45</v>
      </c>
      <c r="BB8" s="66" t="s">
        <v>1015</v>
      </c>
    </row>
    <row r="9" spans="1:54" ht="14.1" customHeight="1" x14ac:dyDescent="0.2">
      <c r="A9" s="130"/>
      <c r="B9" s="130"/>
      <c r="W9" s="112"/>
      <c r="BA9" s="66" t="s">
        <v>47</v>
      </c>
      <c r="BB9" s="66" t="s">
        <v>747</v>
      </c>
    </row>
    <row r="10" spans="1:54" ht="16.5" x14ac:dyDescent="0.2">
      <c r="C10" s="127"/>
      <c r="D10" s="112"/>
      <c r="E10" s="112"/>
      <c r="F10" s="112"/>
      <c r="G10" s="159" t="s">
        <v>216</v>
      </c>
      <c r="H10" s="130"/>
      <c r="I10" s="130"/>
      <c r="J10" s="130"/>
      <c r="K10" s="130"/>
      <c r="L10" s="130"/>
      <c r="M10" s="130"/>
      <c r="N10" s="130"/>
      <c r="O10" s="130"/>
      <c r="P10" s="174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2" t="s">
        <v>1559</v>
      </c>
      <c r="G12" s="133"/>
      <c r="H12" s="133"/>
      <c r="I12" s="133"/>
      <c r="J12" s="134"/>
      <c r="K12" s="50" t="s">
        <v>1559</v>
      </c>
      <c r="L12" s="135" t="s">
        <v>1442</v>
      </c>
      <c r="M12" s="133"/>
      <c r="N12" s="133"/>
      <c r="O12" s="133"/>
      <c r="P12" s="134"/>
      <c r="Q12" s="50" t="s">
        <v>1442</v>
      </c>
      <c r="R12" s="135" t="s">
        <v>1535</v>
      </c>
      <c r="S12" s="133"/>
      <c r="T12" s="133"/>
      <c r="U12" s="133"/>
      <c r="V12" s="134"/>
      <c r="W12" s="50" t="s">
        <v>1535</v>
      </c>
      <c r="X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99" t="s">
        <v>637</v>
      </c>
      <c r="E13" s="10"/>
      <c r="F13" s="44" t="s">
        <v>1114</v>
      </c>
      <c r="G13" s="50" t="s">
        <v>1217</v>
      </c>
      <c r="H13" s="50" t="s">
        <v>1216</v>
      </c>
      <c r="I13" s="50" t="s">
        <v>851</v>
      </c>
      <c r="J13" s="50" t="s">
        <v>1328</v>
      </c>
      <c r="K13" s="50" t="s">
        <v>19</v>
      </c>
      <c r="L13" s="50" t="s">
        <v>1114</v>
      </c>
      <c r="M13" s="50" t="s">
        <v>1217</v>
      </c>
      <c r="N13" s="50" t="s">
        <v>1216</v>
      </c>
      <c r="O13" s="50" t="s">
        <v>851</v>
      </c>
      <c r="P13" s="50" t="s">
        <v>1328</v>
      </c>
      <c r="Q13" s="50" t="s">
        <v>19</v>
      </c>
      <c r="R13" s="50" t="s">
        <v>1114</v>
      </c>
      <c r="S13" s="50" t="s">
        <v>1217</v>
      </c>
      <c r="T13" s="50" t="s">
        <v>1216</v>
      </c>
      <c r="U13" s="50" t="s">
        <v>851</v>
      </c>
      <c r="V13" s="50" t="s">
        <v>1328</v>
      </c>
      <c r="W13" s="50" t="s">
        <v>19</v>
      </c>
      <c r="X13" s="13"/>
      <c r="BA13" s="66" t="s">
        <v>52</v>
      </c>
      <c r="BB13" s="66" t="s">
        <v>965</v>
      </c>
    </row>
    <row r="14" spans="1:54" ht="14.1" customHeight="1" x14ac:dyDescent="0.2">
      <c r="B14" s="68" t="s">
        <v>215</v>
      </c>
      <c r="C14" s="165"/>
      <c r="D14" s="171"/>
      <c r="E14" s="165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603</v>
      </c>
      <c r="D15" s="175" t="s">
        <v>34</v>
      </c>
      <c r="E15" s="43" t="s">
        <v>1532</v>
      </c>
      <c r="F15" s="78">
        <v>501000</v>
      </c>
      <c r="G15" s="78">
        <v>48800</v>
      </c>
      <c r="H15" s="78">
        <v>0</v>
      </c>
      <c r="I15" s="120"/>
      <c r="J15" s="78">
        <v>549800</v>
      </c>
      <c r="K15" s="78"/>
      <c r="L15" s="78">
        <v>592400</v>
      </c>
      <c r="M15" s="78">
        <v>45800</v>
      </c>
      <c r="N15" s="78">
        <v>0</v>
      </c>
      <c r="O15" s="120"/>
      <c r="P15" s="78">
        <v>638200</v>
      </c>
      <c r="Q15" s="78"/>
      <c r="R15" s="78">
        <v>503300</v>
      </c>
      <c r="S15" s="78">
        <v>48100</v>
      </c>
      <c r="T15" s="78">
        <v>0</v>
      </c>
      <c r="U15" s="120"/>
      <c r="V15" s="78">
        <v>551400</v>
      </c>
      <c r="W15" s="78"/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55"/>
      <c r="E16" s="36" t="s">
        <v>1531</v>
      </c>
      <c r="F16" s="48">
        <v>0</v>
      </c>
      <c r="G16" s="48">
        <v>0</v>
      </c>
      <c r="H16" s="48">
        <v>0</v>
      </c>
      <c r="I16" s="61"/>
      <c r="J16" s="48">
        <v>0</v>
      </c>
      <c r="K16" s="48"/>
      <c r="L16" s="48">
        <v>0</v>
      </c>
      <c r="M16" s="48">
        <v>3600</v>
      </c>
      <c r="N16" s="48">
        <v>0</v>
      </c>
      <c r="O16" s="61"/>
      <c r="P16" s="48">
        <v>3600</v>
      </c>
      <c r="Q16" s="48"/>
      <c r="R16" s="48">
        <v>0</v>
      </c>
      <c r="S16" s="48">
        <v>0</v>
      </c>
      <c r="T16" s="48">
        <v>0</v>
      </c>
      <c r="U16" s="61"/>
      <c r="V16" s="48">
        <v>0</v>
      </c>
      <c r="W16" s="48"/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55"/>
      <c r="E17" s="36" t="s">
        <v>1529</v>
      </c>
      <c r="F17" s="48">
        <v>13900</v>
      </c>
      <c r="G17" s="48">
        <v>0</v>
      </c>
      <c r="H17" s="48">
        <v>0</v>
      </c>
      <c r="I17" s="61"/>
      <c r="J17" s="48">
        <v>13900</v>
      </c>
      <c r="K17" s="48"/>
      <c r="L17" s="48">
        <v>22100</v>
      </c>
      <c r="M17" s="48">
        <v>0</v>
      </c>
      <c r="N17" s="48">
        <v>0</v>
      </c>
      <c r="O17" s="61"/>
      <c r="P17" s="48">
        <v>22100</v>
      </c>
      <c r="Q17" s="48"/>
      <c r="R17" s="48">
        <v>13900</v>
      </c>
      <c r="S17" s="48">
        <v>0</v>
      </c>
      <c r="T17" s="48">
        <v>0</v>
      </c>
      <c r="U17" s="61"/>
      <c r="V17" s="48">
        <v>13900</v>
      </c>
      <c r="W17" s="48"/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5"/>
      <c r="E18" s="36" t="s">
        <v>1530</v>
      </c>
      <c r="F18" s="48">
        <v>0</v>
      </c>
      <c r="G18" s="48">
        <v>0</v>
      </c>
      <c r="H18" s="48">
        <v>0</v>
      </c>
      <c r="I18" s="61"/>
      <c r="J18" s="48">
        <v>0</v>
      </c>
      <c r="K18" s="48"/>
      <c r="L18" s="48">
        <v>0</v>
      </c>
      <c r="M18" s="48">
        <v>0</v>
      </c>
      <c r="N18" s="48">
        <v>0</v>
      </c>
      <c r="O18" s="61"/>
      <c r="P18" s="48">
        <v>0</v>
      </c>
      <c r="Q18" s="48"/>
      <c r="R18" s="48">
        <v>0</v>
      </c>
      <c r="S18" s="48">
        <v>0</v>
      </c>
      <c r="T18" s="48">
        <v>0</v>
      </c>
      <c r="U18" s="61"/>
      <c r="V18" s="48">
        <v>0</v>
      </c>
      <c r="W18" s="48"/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1042</v>
      </c>
      <c r="F19" s="48">
        <v>0</v>
      </c>
      <c r="G19" s="48">
        <v>0</v>
      </c>
      <c r="H19" s="48">
        <v>0</v>
      </c>
      <c r="I19" s="61"/>
      <c r="J19" s="48">
        <v>0</v>
      </c>
      <c r="K19" s="48"/>
      <c r="L19" s="48">
        <v>0</v>
      </c>
      <c r="M19" s="48">
        <v>0</v>
      </c>
      <c r="N19" s="48">
        <v>0</v>
      </c>
      <c r="O19" s="61"/>
      <c r="P19" s="48">
        <v>0</v>
      </c>
      <c r="Q19" s="48"/>
      <c r="R19" s="48">
        <v>0</v>
      </c>
      <c r="S19" s="48">
        <v>0</v>
      </c>
      <c r="T19" s="48">
        <v>0</v>
      </c>
      <c r="U19" s="61"/>
      <c r="V19" s="48">
        <v>0</v>
      </c>
      <c r="W19" s="48"/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55"/>
      <c r="E20" s="36" t="s">
        <v>1524</v>
      </c>
      <c r="F20" s="48">
        <v>0</v>
      </c>
      <c r="G20" s="48">
        <v>900</v>
      </c>
      <c r="H20" s="48">
        <v>0</v>
      </c>
      <c r="I20" s="61"/>
      <c r="J20" s="48">
        <v>900</v>
      </c>
      <c r="K20" s="48"/>
      <c r="L20" s="48">
        <v>0</v>
      </c>
      <c r="M20" s="48">
        <v>6500</v>
      </c>
      <c r="N20" s="48">
        <v>0</v>
      </c>
      <c r="O20" s="61"/>
      <c r="P20" s="48">
        <v>6500</v>
      </c>
      <c r="Q20" s="48"/>
      <c r="R20" s="48">
        <v>100</v>
      </c>
      <c r="S20" s="48">
        <v>6300</v>
      </c>
      <c r="T20" s="48">
        <v>0</v>
      </c>
      <c r="U20" s="61"/>
      <c r="V20" s="48">
        <v>6400</v>
      </c>
      <c r="W20" s="48"/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55"/>
      <c r="E21" s="36" t="s">
        <v>1525</v>
      </c>
      <c r="F21" s="48">
        <v>0</v>
      </c>
      <c r="G21" s="48">
        <v>0</v>
      </c>
      <c r="H21" s="48">
        <v>0</v>
      </c>
      <c r="I21" s="61"/>
      <c r="J21" s="48">
        <v>0</v>
      </c>
      <c r="K21" s="48"/>
      <c r="L21" s="48">
        <v>0</v>
      </c>
      <c r="M21" s="48">
        <v>0</v>
      </c>
      <c r="N21" s="48">
        <v>0</v>
      </c>
      <c r="O21" s="61"/>
      <c r="P21" s="48">
        <v>0</v>
      </c>
      <c r="Q21" s="48"/>
      <c r="R21" s="48">
        <v>0</v>
      </c>
      <c r="S21" s="48">
        <v>0</v>
      </c>
      <c r="T21" s="48">
        <v>0</v>
      </c>
      <c r="U21" s="61"/>
      <c r="V21" s="48">
        <v>0</v>
      </c>
      <c r="W21" s="48"/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55"/>
      <c r="E22" s="36" t="s">
        <v>1137</v>
      </c>
      <c r="F22" s="48">
        <v>0</v>
      </c>
      <c r="G22" s="48">
        <v>0</v>
      </c>
      <c r="H22" s="48">
        <v>0</v>
      </c>
      <c r="I22" s="61"/>
      <c r="J22" s="48">
        <v>0</v>
      </c>
      <c r="K22" s="48"/>
      <c r="L22" s="48">
        <v>0</v>
      </c>
      <c r="M22" s="48">
        <v>0</v>
      </c>
      <c r="N22" s="48">
        <v>0</v>
      </c>
      <c r="O22" s="61"/>
      <c r="P22" s="48">
        <v>0</v>
      </c>
      <c r="Q22" s="48"/>
      <c r="R22" s="48">
        <v>0</v>
      </c>
      <c r="S22" s="48">
        <v>0</v>
      </c>
      <c r="T22" s="48">
        <v>0</v>
      </c>
      <c r="U22" s="61"/>
      <c r="V22" s="48">
        <v>0</v>
      </c>
      <c r="W22" s="48"/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55"/>
      <c r="E23" s="36" t="s">
        <v>628</v>
      </c>
      <c r="F23" s="48">
        <v>514900</v>
      </c>
      <c r="G23" s="48">
        <v>49700</v>
      </c>
      <c r="H23" s="48">
        <v>0</v>
      </c>
      <c r="I23" s="61"/>
      <c r="J23" s="48">
        <v>564600</v>
      </c>
      <c r="K23" s="48"/>
      <c r="L23" s="48">
        <v>614500</v>
      </c>
      <c r="M23" s="48">
        <v>55900</v>
      </c>
      <c r="N23" s="48">
        <v>0</v>
      </c>
      <c r="O23" s="61"/>
      <c r="P23" s="48">
        <v>670400</v>
      </c>
      <c r="Q23" s="48"/>
      <c r="R23" s="48">
        <v>517300</v>
      </c>
      <c r="S23" s="48">
        <v>54400</v>
      </c>
      <c r="T23" s="48">
        <v>0</v>
      </c>
      <c r="U23" s="61"/>
      <c r="V23" s="48">
        <v>571700</v>
      </c>
      <c r="W23" s="48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34"/>
      <c r="E24" s="36" t="s">
        <v>1249</v>
      </c>
      <c r="F24" s="48">
        <v>514900</v>
      </c>
      <c r="G24" s="48">
        <v>49700</v>
      </c>
      <c r="H24" s="48">
        <v>0</v>
      </c>
      <c r="I24" s="61"/>
      <c r="J24" s="48">
        <v>564600</v>
      </c>
      <c r="K24" s="48"/>
      <c r="L24" s="48">
        <v>614500</v>
      </c>
      <c r="M24" s="48">
        <v>55900</v>
      </c>
      <c r="N24" s="48">
        <v>0</v>
      </c>
      <c r="O24" s="61"/>
      <c r="P24" s="48">
        <v>670400</v>
      </c>
      <c r="Q24" s="48"/>
      <c r="R24" s="48">
        <v>517300</v>
      </c>
      <c r="S24" s="48">
        <v>54400</v>
      </c>
      <c r="T24" s="48">
        <v>0</v>
      </c>
      <c r="U24" s="61"/>
      <c r="V24" s="48">
        <v>571700</v>
      </c>
      <c r="W24" s="48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54" t="s">
        <v>36</v>
      </c>
      <c r="E25" s="36" t="s">
        <v>1532</v>
      </c>
      <c r="F25" s="48">
        <v>0</v>
      </c>
      <c r="G25" s="48">
        <v>0</v>
      </c>
      <c r="H25" s="48">
        <v>0</v>
      </c>
      <c r="I25" s="61"/>
      <c r="J25" s="48">
        <v>0</v>
      </c>
      <c r="K25" s="48"/>
      <c r="L25" s="48">
        <v>0</v>
      </c>
      <c r="M25" s="48">
        <v>0</v>
      </c>
      <c r="N25" s="48">
        <v>0</v>
      </c>
      <c r="O25" s="61"/>
      <c r="P25" s="48">
        <v>0</v>
      </c>
      <c r="Q25" s="48"/>
      <c r="R25" s="48">
        <v>0</v>
      </c>
      <c r="S25" s="48">
        <v>0</v>
      </c>
      <c r="T25" s="48">
        <v>0</v>
      </c>
      <c r="U25" s="61"/>
      <c r="V25" s="48">
        <v>0</v>
      </c>
      <c r="W25" s="48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1531</v>
      </c>
      <c r="F26" s="48">
        <v>0</v>
      </c>
      <c r="G26" s="48">
        <v>0</v>
      </c>
      <c r="H26" s="48">
        <v>0</v>
      </c>
      <c r="I26" s="61"/>
      <c r="J26" s="48">
        <v>0</v>
      </c>
      <c r="K26" s="48"/>
      <c r="L26" s="48">
        <v>0</v>
      </c>
      <c r="M26" s="48">
        <v>0</v>
      </c>
      <c r="N26" s="48">
        <v>0</v>
      </c>
      <c r="O26" s="61"/>
      <c r="P26" s="48">
        <v>0</v>
      </c>
      <c r="Q26" s="48"/>
      <c r="R26" s="48">
        <v>0</v>
      </c>
      <c r="S26" s="48">
        <v>0</v>
      </c>
      <c r="T26" s="48">
        <v>0</v>
      </c>
      <c r="U26" s="61"/>
      <c r="V26" s="48">
        <v>0</v>
      </c>
      <c r="W26" s="48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55"/>
      <c r="E27" s="36" t="s">
        <v>1529</v>
      </c>
      <c r="F27" s="48">
        <v>0</v>
      </c>
      <c r="G27" s="48">
        <v>0</v>
      </c>
      <c r="H27" s="48">
        <v>0</v>
      </c>
      <c r="I27" s="61"/>
      <c r="J27" s="48">
        <v>0</v>
      </c>
      <c r="K27" s="48"/>
      <c r="L27" s="48">
        <v>0</v>
      </c>
      <c r="M27" s="48">
        <v>0</v>
      </c>
      <c r="N27" s="48">
        <v>0</v>
      </c>
      <c r="O27" s="61"/>
      <c r="P27" s="48">
        <v>0</v>
      </c>
      <c r="Q27" s="48"/>
      <c r="R27" s="48">
        <v>0</v>
      </c>
      <c r="S27" s="48">
        <v>0</v>
      </c>
      <c r="T27" s="48">
        <v>0</v>
      </c>
      <c r="U27" s="61"/>
      <c r="V27" s="48">
        <v>0</v>
      </c>
      <c r="W27" s="48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1530</v>
      </c>
      <c r="F28" s="48">
        <v>0</v>
      </c>
      <c r="G28" s="48">
        <v>0</v>
      </c>
      <c r="H28" s="48">
        <v>0</v>
      </c>
      <c r="I28" s="61"/>
      <c r="J28" s="48">
        <v>0</v>
      </c>
      <c r="K28" s="48"/>
      <c r="L28" s="48">
        <v>0</v>
      </c>
      <c r="M28" s="48">
        <v>0</v>
      </c>
      <c r="N28" s="48">
        <v>0</v>
      </c>
      <c r="O28" s="61"/>
      <c r="P28" s="48">
        <v>0</v>
      </c>
      <c r="Q28" s="48"/>
      <c r="R28" s="48">
        <v>0</v>
      </c>
      <c r="S28" s="48">
        <v>0</v>
      </c>
      <c r="T28" s="48">
        <v>0</v>
      </c>
      <c r="U28" s="61"/>
      <c r="V28" s="48">
        <v>0</v>
      </c>
      <c r="W28" s="48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55"/>
      <c r="E29" s="36" t="s">
        <v>1042</v>
      </c>
      <c r="F29" s="48">
        <v>0</v>
      </c>
      <c r="G29" s="48">
        <v>0</v>
      </c>
      <c r="H29" s="48">
        <v>0</v>
      </c>
      <c r="I29" s="61"/>
      <c r="J29" s="48">
        <v>0</v>
      </c>
      <c r="K29" s="48"/>
      <c r="L29" s="48">
        <v>0</v>
      </c>
      <c r="M29" s="48">
        <v>0</v>
      </c>
      <c r="N29" s="48">
        <v>0</v>
      </c>
      <c r="O29" s="61"/>
      <c r="P29" s="48">
        <v>0</v>
      </c>
      <c r="Q29" s="48"/>
      <c r="R29" s="48">
        <v>0</v>
      </c>
      <c r="S29" s="48">
        <v>0</v>
      </c>
      <c r="T29" s="48">
        <v>0</v>
      </c>
      <c r="U29" s="61"/>
      <c r="V29" s="48">
        <v>0</v>
      </c>
      <c r="W29" s="48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55"/>
      <c r="E30" s="36" t="s">
        <v>1524</v>
      </c>
      <c r="F30" s="48">
        <v>0</v>
      </c>
      <c r="G30" s="48">
        <v>0</v>
      </c>
      <c r="H30" s="48">
        <v>0</v>
      </c>
      <c r="I30" s="61"/>
      <c r="J30" s="48">
        <v>0</v>
      </c>
      <c r="K30" s="48"/>
      <c r="L30" s="48">
        <v>0</v>
      </c>
      <c r="M30" s="48">
        <v>0</v>
      </c>
      <c r="N30" s="48">
        <v>0</v>
      </c>
      <c r="O30" s="61"/>
      <c r="P30" s="48">
        <v>0</v>
      </c>
      <c r="Q30" s="48"/>
      <c r="R30" s="48">
        <v>0</v>
      </c>
      <c r="S30" s="48">
        <v>0</v>
      </c>
      <c r="T30" s="48">
        <v>0</v>
      </c>
      <c r="U30" s="61"/>
      <c r="V30" s="48">
        <v>0</v>
      </c>
      <c r="W30" s="48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55"/>
      <c r="E31" s="36" t="s">
        <v>1525</v>
      </c>
      <c r="F31" s="48">
        <v>0</v>
      </c>
      <c r="G31" s="48">
        <v>0</v>
      </c>
      <c r="H31" s="48">
        <v>0</v>
      </c>
      <c r="I31" s="61"/>
      <c r="J31" s="48">
        <v>0</v>
      </c>
      <c r="K31" s="48"/>
      <c r="L31" s="48">
        <v>0</v>
      </c>
      <c r="M31" s="48">
        <v>0</v>
      </c>
      <c r="N31" s="48">
        <v>0</v>
      </c>
      <c r="O31" s="61"/>
      <c r="P31" s="48">
        <v>0</v>
      </c>
      <c r="Q31" s="48"/>
      <c r="R31" s="48">
        <v>0</v>
      </c>
      <c r="S31" s="48">
        <v>0</v>
      </c>
      <c r="T31" s="48">
        <v>0</v>
      </c>
      <c r="U31" s="61"/>
      <c r="V31" s="48">
        <v>0</v>
      </c>
      <c r="W31" s="48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55"/>
      <c r="E32" s="36" t="s">
        <v>1137</v>
      </c>
      <c r="F32" s="48">
        <v>0</v>
      </c>
      <c r="G32" s="48">
        <v>0</v>
      </c>
      <c r="H32" s="48">
        <v>0</v>
      </c>
      <c r="I32" s="61"/>
      <c r="J32" s="48">
        <v>0</v>
      </c>
      <c r="K32" s="48"/>
      <c r="L32" s="48">
        <v>0</v>
      </c>
      <c r="M32" s="48">
        <v>0</v>
      </c>
      <c r="N32" s="48">
        <v>0</v>
      </c>
      <c r="O32" s="61"/>
      <c r="P32" s="48">
        <v>0</v>
      </c>
      <c r="Q32" s="48"/>
      <c r="R32" s="48">
        <v>0</v>
      </c>
      <c r="S32" s="48">
        <v>0</v>
      </c>
      <c r="T32" s="48">
        <v>0</v>
      </c>
      <c r="U32" s="61"/>
      <c r="V32" s="48">
        <v>0</v>
      </c>
      <c r="W32" s="48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155"/>
      <c r="E33" s="36" t="s">
        <v>628</v>
      </c>
      <c r="F33" s="48">
        <v>0</v>
      </c>
      <c r="G33" s="48">
        <v>0</v>
      </c>
      <c r="H33" s="48">
        <v>0</v>
      </c>
      <c r="I33" s="61"/>
      <c r="J33" s="48">
        <v>0</v>
      </c>
      <c r="K33" s="48"/>
      <c r="L33" s="48">
        <v>0</v>
      </c>
      <c r="M33" s="48">
        <v>0</v>
      </c>
      <c r="N33" s="48">
        <v>0</v>
      </c>
      <c r="O33" s="61"/>
      <c r="P33" s="48">
        <v>0</v>
      </c>
      <c r="Q33" s="48"/>
      <c r="R33" s="48">
        <v>0</v>
      </c>
      <c r="S33" s="48">
        <v>0</v>
      </c>
      <c r="T33" s="48">
        <v>0</v>
      </c>
      <c r="U33" s="61"/>
      <c r="V33" s="48">
        <v>0</v>
      </c>
      <c r="W33" s="48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134"/>
      <c r="E34" s="36" t="s">
        <v>1250</v>
      </c>
      <c r="F34" s="48">
        <v>0</v>
      </c>
      <c r="G34" s="48">
        <v>0</v>
      </c>
      <c r="H34" s="48">
        <v>0</v>
      </c>
      <c r="I34" s="61"/>
      <c r="J34" s="48">
        <v>0</v>
      </c>
      <c r="K34" s="48"/>
      <c r="L34" s="48">
        <v>0</v>
      </c>
      <c r="M34" s="48">
        <v>0</v>
      </c>
      <c r="N34" s="48">
        <v>0</v>
      </c>
      <c r="O34" s="61"/>
      <c r="P34" s="48">
        <v>0</v>
      </c>
      <c r="Q34" s="48"/>
      <c r="R34" s="48">
        <v>0</v>
      </c>
      <c r="S34" s="48">
        <v>0</v>
      </c>
      <c r="T34" s="48">
        <v>0</v>
      </c>
      <c r="U34" s="61"/>
      <c r="V34" s="48">
        <v>0</v>
      </c>
      <c r="W34" s="48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154" t="s">
        <v>1127</v>
      </c>
      <c r="E35" s="36" t="s">
        <v>910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/>
      <c r="L35" s="48">
        <v>0</v>
      </c>
      <c r="M35" s="48">
        <v>1000</v>
      </c>
      <c r="N35" s="48">
        <v>0</v>
      </c>
      <c r="O35" s="48">
        <v>0</v>
      </c>
      <c r="P35" s="48">
        <v>1000</v>
      </c>
      <c r="Q35" s="48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155"/>
      <c r="E36" s="36" t="s">
        <v>909</v>
      </c>
      <c r="F36" s="48">
        <v>0</v>
      </c>
      <c r="G36" s="48">
        <v>1200</v>
      </c>
      <c r="H36" s="48">
        <v>0</v>
      </c>
      <c r="I36" s="48">
        <v>0</v>
      </c>
      <c r="J36" s="48">
        <v>1200</v>
      </c>
      <c r="K36" s="48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/>
      <c r="R36" s="48">
        <v>0</v>
      </c>
      <c r="S36" s="48">
        <v>700</v>
      </c>
      <c r="T36" s="48">
        <v>0</v>
      </c>
      <c r="U36" s="48">
        <v>0</v>
      </c>
      <c r="V36" s="48">
        <v>700</v>
      </c>
      <c r="W36" s="48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155"/>
      <c r="E37" s="36" t="s">
        <v>906</v>
      </c>
      <c r="F37" s="48">
        <v>0</v>
      </c>
      <c r="G37" s="48">
        <v>300</v>
      </c>
      <c r="H37" s="48">
        <v>0</v>
      </c>
      <c r="I37" s="48">
        <v>0</v>
      </c>
      <c r="J37" s="48">
        <v>300</v>
      </c>
      <c r="K37" s="48"/>
      <c r="L37" s="48">
        <v>0</v>
      </c>
      <c r="M37" s="48">
        <v>0</v>
      </c>
      <c r="N37" s="48">
        <v>100</v>
      </c>
      <c r="O37" s="48">
        <v>0</v>
      </c>
      <c r="P37" s="48">
        <v>100</v>
      </c>
      <c r="Q37" s="48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155"/>
      <c r="E38" s="36" t="s">
        <v>911</v>
      </c>
      <c r="F38" s="48">
        <v>100</v>
      </c>
      <c r="G38" s="48">
        <v>100</v>
      </c>
      <c r="H38" s="48">
        <v>0</v>
      </c>
      <c r="I38" s="48">
        <v>0</v>
      </c>
      <c r="J38" s="48">
        <v>200</v>
      </c>
      <c r="K38" s="48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/>
      <c r="R38" s="48">
        <v>0</v>
      </c>
      <c r="S38" s="48">
        <v>300</v>
      </c>
      <c r="T38" s="48">
        <v>0</v>
      </c>
      <c r="U38" s="48">
        <v>0</v>
      </c>
      <c r="V38" s="48">
        <v>300</v>
      </c>
      <c r="W38" s="48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155"/>
      <c r="E39" s="36" t="s">
        <v>1175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155"/>
      <c r="E40" s="36" t="s">
        <v>907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134"/>
      <c r="E41" s="36" t="s">
        <v>1254</v>
      </c>
      <c r="F41" s="48">
        <v>100</v>
      </c>
      <c r="G41" s="48">
        <v>1600</v>
      </c>
      <c r="H41" s="48">
        <v>0</v>
      </c>
      <c r="I41" s="48">
        <v>0</v>
      </c>
      <c r="J41" s="48">
        <v>1700</v>
      </c>
      <c r="K41" s="48"/>
      <c r="L41" s="48">
        <v>0</v>
      </c>
      <c r="M41" s="48">
        <v>1000</v>
      </c>
      <c r="N41" s="48">
        <v>100</v>
      </c>
      <c r="O41" s="48">
        <v>0</v>
      </c>
      <c r="P41" s="48">
        <v>1100</v>
      </c>
      <c r="Q41" s="48"/>
      <c r="R41" s="48">
        <v>0</v>
      </c>
      <c r="S41" s="48">
        <v>1000</v>
      </c>
      <c r="T41" s="48">
        <v>0</v>
      </c>
      <c r="U41" s="48">
        <v>0</v>
      </c>
      <c r="V41" s="48">
        <v>1000</v>
      </c>
      <c r="W41" s="48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7"/>
      <c r="D42" s="141" t="s">
        <v>1211</v>
      </c>
      <c r="E42" s="134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37"/>
      <c r="D43" s="141" t="s">
        <v>1307</v>
      </c>
      <c r="E43" s="134"/>
      <c r="F43" s="48">
        <v>515000</v>
      </c>
      <c r="G43" s="48">
        <v>51300</v>
      </c>
      <c r="H43" s="48">
        <v>0</v>
      </c>
      <c r="I43" s="48">
        <v>0</v>
      </c>
      <c r="J43" s="48">
        <v>566300</v>
      </c>
      <c r="K43" s="48"/>
      <c r="L43" s="48">
        <v>614500</v>
      </c>
      <c r="M43" s="48">
        <v>56900</v>
      </c>
      <c r="N43" s="48">
        <v>100</v>
      </c>
      <c r="O43" s="48">
        <v>0</v>
      </c>
      <c r="P43" s="48">
        <v>671500</v>
      </c>
      <c r="Q43" s="48"/>
      <c r="R43" s="48">
        <v>517300</v>
      </c>
      <c r="S43" s="48">
        <v>55400</v>
      </c>
      <c r="T43" s="48">
        <v>0</v>
      </c>
      <c r="U43" s="48">
        <v>0</v>
      </c>
      <c r="V43" s="48">
        <v>572700</v>
      </c>
      <c r="W43" s="48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7"/>
      <c r="D44" s="141" t="s">
        <v>1208</v>
      </c>
      <c r="E44" s="134"/>
      <c r="F44" s="48">
        <v>0</v>
      </c>
      <c r="G44" s="48">
        <v>0</v>
      </c>
      <c r="H44" s="61"/>
      <c r="I44" s="61"/>
      <c r="J44" s="61"/>
      <c r="K44" s="48"/>
      <c r="L44" s="48"/>
      <c r="M44" s="48">
        <v>0</v>
      </c>
      <c r="N44" s="61"/>
      <c r="O44" s="61"/>
      <c r="P44" s="61"/>
      <c r="Q44" s="48"/>
      <c r="R44" s="48">
        <v>0</v>
      </c>
      <c r="S44" s="48">
        <v>0</v>
      </c>
      <c r="T44" s="61"/>
      <c r="U44" s="61"/>
      <c r="V44" s="61"/>
      <c r="W44" s="48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8"/>
      <c r="D45" s="141" t="s">
        <v>1207</v>
      </c>
      <c r="E45" s="134"/>
      <c r="F45" s="48">
        <v>0</v>
      </c>
      <c r="G45" s="48">
        <v>0</v>
      </c>
      <c r="H45" s="61"/>
      <c r="I45" s="61"/>
      <c r="J45" s="61"/>
      <c r="K45" s="48"/>
      <c r="L45" s="48"/>
      <c r="M45" s="48">
        <v>0</v>
      </c>
      <c r="N45" s="61"/>
      <c r="O45" s="61"/>
      <c r="P45" s="61"/>
      <c r="Q45" s="48"/>
      <c r="R45" s="48">
        <v>0</v>
      </c>
      <c r="S45" s="48">
        <v>0</v>
      </c>
      <c r="T45" s="61"/>
      <c r="U45" s="61"/>
      <c r="V45" s="61"/>
      <c r="W45" s="48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42" t="s">
        <v>602</v>
      </c>
      <c r="D46" s="154" t="s">
        <v>1127</v>
      </c>
      <c r="E46" s="36" t="s">
        <v>910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>
        <v>0</v>
      </c>
      <c r="M46" s="48">
        <v>900</v>
      </c>
      <c r="N46" s="48">
        <v>0</v>
      </c>
      <c r="O46" s="48">
        <v>0</v>
      </c>
      <c r="P46" s="48">
        <v>900</v>
      </c>
      <c r="Q46" s="48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7"/>
      <c r="D47" s="155"/>
      <c r="E47" s="36" t="s">
        <v>909</v>
      </c>
      <c r="F47" s="48">
        <v>0</v>
      </c>
      <c r="G47" s="48">
        <v>500</v>
      </c>
      <c r="H47" s="48">
        <v>0</v>
      </c>
      <c r="I47" s="48">
        <v>0</v>
      </c>
      <c r="J47" s="48">
        <v>500</v>
      </c>
      <c r="K47" s="48"/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/>
      <c r="R47" s="48">
        <v>0</v>
      </c>
      <c r="S47" s="48">
        <v>600</v>
      </c>
      <c r="T47" s="48">
        <v>0</v>
      </c>
      <c r="U47" s="48">
        <v>0</v>
      </c>
      <c r="V47" s="48">
        <v>600</v>
      </c>
      <c r="W47" s="48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7"/>
      <c r="D48" s="155"/>
      <c r="E48" s="36" t="s">
        <v>906</v>
      </c>
      <c r="F48" s="48">
        <v>100</v>
      </c>
      <c r="G48" s="48">
        <v>200</v>
      </c>
      <c r="H48" s="48">
        <v>0</v>
      </c>
      <c r="I48" s="48">
        <v>0</v>
      </c>
      <c r="J48" s="48">
        <v>300</v>
      </c>
      <c r="K48" s="48"/>
      <c r="L48" s="48">
        <v>0</v>
      </c>
      <c r="M48" s="48">
        <v>0</v>
      </c>
      <c r="N48" s="48">
        <v>100</v>
      </c>
      <c r="O48" s="48">
        <v>0</v>
      </c>
      <c r="P48" s="48">
        <v>100</v>
      </c>
      <c r="Q48" s="48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7"/>
      <c r="D49" s="155"/>
      <c r="E49" s="36" t="s">
        <v>911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/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/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37"/>
      <c r="D50" s="155"/>
      <c r="E50" s="36" t="s">
        <v>1175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/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37"/>
      <c r="D51" s="155"/>
      <c r="E51" s="36" t="s">
        <v>907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/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/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37"/>
      <c r="D52" s="134"/>
      <c r="E52" s="36" t="s">
        <v>1224</v>
      </c>
      <c r="F52" s="48">
        <v>100</v>
      </c>
      <c r="G52" s="48">
        <v>700</v>
      </c>
      <c r="H52" s="48">
        <v>0</v>
      </c>
      <c r="I52" s="48">
        <v>0</v>
      </c>
      <c r="J52" s="48">
        <v>800</v>
      </c>
      <c r="K52" s="48"/>
      <c r="L52" s="48">
        <v>0</v>
      </c>
      <c r="M52" s="48">
        <v>900</v>
      </c>
      <c r="N52" s="48">
        <v>100</v>
      </c>
      <c r="O52" s="48">
        <v>0</v>
      </c>
      <c r="P52" s="48">
        <v>1000</v>
      </c>
      <c r="Q52" s="48"/>
      <c r="R52" s="48">
        <v>0</v>
      </c>
      <c r="S52" s="48">
        <v>600</v>
      </c>
      <c r="T52" s="48">
        <v>0</v>
      </c>
      <c r="U52" s="48">
        <v>0</v>
      </c>
      <c r="V52" s="48">
        <v>600</v>
      </c>
      <c r="W52" s="48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37"/>
      <c r="D53" s="141" t="s">
        <v>888</v>
      </c>
      <c r="E53" s="134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/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37"/>
      <c r="D54" s="141" t="s">
        <v>1303</v>
      </c>
      <c r="E54" s="134"/>
      <c r="F54" s="48">
        <v>100</v>
      </c>
      <c r="G54" s="48">
        <v>700</v>
      </c>
      <c r="H54" s="48">
        <v>0</v>
      </c>
      <c r="I54" s="48">
        <v>0</v>
      </c>
      <c r="J54" s="48">
        <v>800</v>
      </c>
      <c r="K54" s="48"/>
      <c r="L54" s="48">
        <v>0</v>
      </c>
      <c r="M54" s="48">
        <v>900</v>
      </c>
      <c r="N54" s="48">
        <v>100</v>
      </c>
      <c r="O54" s="48">
        <v>0</v>
      </c>
      <c r="P54" s="48">
        <v>1000</v>
      </c>
      <c r="Q54" s="48"/>
      <c r="R54" s="48">
        <v>0</v>
      </c>
      <c r="S54" s="48">
        <v>600</v>
      </c>
      <c r="T54" s="48">
        <v>0</v>
      </c>
      <c r="U54" s="48">
        <v>0</v>
      </c>
      <c r="V54" s="48">
        <v>600</v>
      </c>
      <c r="W54" s="48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37"/>
      <c r="D55" s="141" t="s">
        <v>886</v>
      </c>
      <c r="E55" s="134"/>
      <c r="F55" s="48">
        <v>0</v>
      </c>
      <c r="G55" s="48">
        <v>0</v>
      </c>
      <c r="H55" s="61"/>
      <c r="I55" s="61"/>
      <c r="J55" s="61"/>
      <c r="K55" s="48"/>
      <c r="L55" s="48">
        <v>0</v>
      </c>
      <c r="M55" s="48">
        <v>0</v>
      </c>
      <c r="N55" s="61"/>
      <c r="O55" s="61"/>
      <c r="P55" s="61"/>
      <c r="Q55" s="48"/>
      <c r="R55" s="48">
        <v>0</v>
      </c>
      <c r="S55" s="48">
        <v>0</v>
      </c>
      <c r="T55" s="61"/>
      <c r="U55" s="61"/>
      <c r="V55" s="61"/>
      <c r="W55" s="48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38"/>
      <c r="D56" s="141" t="s">
        <v>885</v>
      </c>
      <c r="E56" s="134"/>
      <c r="F56" s="48">
        <v>0</v>
      </c>
      <c r="G56" s="48">
        <v>0</v>
      </c>
      <c r="H56" s="61"/>
      <c r="I56" s="61"/>
      <c r="J56" s="61"/>
      <c r="K56" s="48"/>
      <c r="L56" s="48">
        <v>0</v>
      </c>
      <c r="M56" s="48">
        <v>0</v>
      </c>
      <c r="N56" s="61"/>
      <c r="O56" s="61"/>
      <c r="P56" s="61"/>
      <c r="Q56" s="48"/>
      <c r="R56" s="48">
        <v>0</v>
      </c>
      <c r="S56" s="48">
        <v>0</v>
      </c>
      <c r="T56" s="61"/>
      <c r="U56" s="61"/>
      <c r="V56" s="61"/>
      <c r="W56" s="48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5" t="s">
        <v>106</v>
      </c>
      <c r="C57" s="141" t="s">
        <v>654</v>
      </c>
      <c r="D57" s="141" t="s">
        <v>649</v>
      </c>
      <c r="E57" s="134"/>
      <c r="F57" s="48">
        <v>0</v>
      </c>
      <c r="G57" s="48">
        <v>0</v>
      </c>
      <c r="H57" s="48">
        <v>0</v>
      </c>
      <c r="I57" s="61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61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61"/>
      <c r="V57" s="48">
        <v>0</v>
      </c>
      <c r="W57" s="48">
        <v>0</v>
      </c>
      <c r="X57" s="25" t="s">
        <v>106</v>
      </c>
      <c r="BA57" s="66" t="s">
        <v>266</v>
      </c>
      <c r="BB57" s="66" t="s">
        <v>633</v>
      </c>
    </row>
    <row r="58" spans="2:54" ht="14.1" customHeight="1" x14ac:dyDescent="0.2">
      <c r="B58" s="27" t="s">
        <v>107</v>
      </c>
      <c r="C58" s="144"/>
      <c r="D58" s="154" t="s">
        <v>632</v>
      </c>
      <c r="E58" s="144"/>
      <c r="F58" s="49">
        <v>0</v>
      </c>
      <c r="G58" s="49">
        <v>0</v>
      </c>
      <c r="H58" s="49">
        <v>0</v>
      </c>
      <c r="I58" s="53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53"/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3"/>
      <c r="V58" s="49">
        <v>0</v>
      </c>
      <c r="W58" s="49">
        <v>0</v>
      </c>
      <c r="X58" s="27" t="s">
        <v>107</v>
      </c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0.140625" bestFit="1" customWidth="1"/>
    <col min="4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217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59" t="s">
        <v>218</v>
      </c>
      <c r="D10" s="130"/>
      <c r="E10" s="130"/>
      <c r="F10" s="130"/>
      <c r="G10" s="13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7"/>
      <c r="C12" s="30"/>
      <c r="D12" s="83" t="s">
        <v>637</v>
      </c>
      <c r="E12" s="126"/>
      <c r="F12" s="132" t="s">
        <v>1559</v>
      </c>
      <c r="G12" s="133"/>
      <c r="H12" s="133"/>
      <c r="I12" s="133"/>
      <c r="J12" s="133"/>
      <c r="K12" s="133"/>
      <c r="L12" s="133"/>
      <c r="M12" s="133"/>
      <c r="N12" s="133"/>
      <c r="O12" s="134"/>
      <c r="P12" s="135" t="s">
        <v>1442</v>
      </c>
      <c r="Q12" s="133"/>
      <c r="R12" s="133"/>
      <c r="S12" s="133"/>
      <c r="T12" s="133"/>
      <c r="U12" s="133"/>
      <c r="V12" s="133"/>
      <c r="W12" s="133"/>
      <c r="X12" s="133"/>
      <c r="Y12" s="134"/>
      <c r="BA12" s="66" t="s">
        <v>51</v>
      </c>
      <c r="BB12" s="66" t="s">
        <v>804</v>
      </c>
    </row>
    <row r="13" spans="1:54" ht="14.1" customHeight="1" x14ac:dyDescent="0.2">
      <c r="B13" s="109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BA13" s="66" t="s">
        <v>52</v>
      </c>
      <c r="BB13" s="66" t="s">
        <v>965</v>
      </c>
    </row>
    <row r="14" spans="1:54" ht="14.1" customHeight="1" x14ac:dyDescent="0.2">
      <c r="B14" s="68" t="s">
        <v>217</v>
      </c>
      <c r="C14" s="161"/>
      <c r="D14" s="171"/>
      <c r="E14" s="161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1194</v>
      </c>
      <c r="D15" s="175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55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55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5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55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55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55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55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34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54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55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55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55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55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55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155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134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154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100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100</v>
      </c>
      <c r="Y35" s="48">
        <v>100</v>
      </c>
      <c r="Z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155"/>
      <c r="E36" s="36" t="s">
        <v>906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155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155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155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134"/>
      <c r="E40" s="36" t="s">
        <v>1254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100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100</v>
      </c>
      <c r="Y40" s="48">
        <v>100</v>
      </c>
      <c r="Z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141" t="s">
        <v>1211</v>
      </c>
      <c r="E41" s="134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8"/>
      <c r="D42" s="141" t="s">
        <v>1307</v>
      </c>
      <c r="E42" s="134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100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100</v>
      </c>
      <c r="Y42" s="48">
        <v>100</v>
      </c>
      <c r="Z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2" t="s">
        <v>873</v>
      </c>
      <c r="D43" s="154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100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100</v>
      </c>
      <c r="Y43" s="48">
        <v>100</v>
      </c>
      <c r="Z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7"/>
      <c r="D44" s="155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7"/>
      <c r="D45" s="155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37"/>
      <c r="D46" s="155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7"/>
      <c r="D47" s="155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7"/>
      <c r="D48" s="134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100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100</v>
      </c>
      <c r="Y48" s="48">
        <v>100</v>
      </c>
      <c r="Z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7"/>
      <c r="D49" s="141" t="s">
        <v>888</v>
      </c>
      <c r="E49" s="13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3"/>
      <c r="D50" s="154" t="s">
        <v>1303</v>
      </c>
      <c r="E50" s="144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100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100</v>
      </c>
      <c r="Y50" s="49">
        <v>100</v>
      </c>
      <c r="Z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0.140625" bestFit="1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219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9" t="s">
        <v>220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7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2" t="s">
        <v>1164</v>
      </c>
      <c r="G12" s="133"/>
      <c r="H12" s="133"/>
      <c r="I12" s="133"/>
      <c r="J12" s="133"/>
      <c r="K12" s="133"/>
      <c r="L12" s="133"/>
      <c r="M12" s="133"/>
      <c r="N12" s="133"/>
      <c r="O12" s="134"/>
      <c r="P12" s="135" t="s">
        <v>1165</v>
      </c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1535</v>
      </c>
      <c r="AA12" s="133"/>
      <c r="AB12" s="133"/>
      <c r="AC12" s="133"/>
      <c r="AD12" s="133"/>
      <c r="AE12" s="133"/>
      <c r="AF12" s="133"/>
      <c r="AG12" s="133"/>
      <c r="AH12" s="133"/>
      <c r="AI12" s="134"/>
      <c r="AJ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Z13" s="50" t="s">
        <v>1501</v>
      </c>
      <c r="AA13" s="50" t="s">
        <v>1473</v>
      </c>
      <c r="AB13" s="50" t="s">
        <v>1482</v>
      </c>
      <c r="AC13" s="50" t="s">
        <v>1125</v>
      </c>
      <c r="AD13" s="50" t="s">
        <v>1286</v>
      </c>
      <c r="AE13" s="50" t="s">
        <v>866</v>
      </c>
      <c r="AF13" s="50" t="s">
        <v>801</v>
      </c>
      <c r="AG13" s="50" t="s">
        <v>802</v>
      </c>
      <c r="AH13" s="50" t="s">
        <v>1500</v>
      </c>
      <c r="AI13" s="50" t="s">
        <v>1476</v>
      </c>
      <c r="AJ13" s="13"/>
      <c r="BA13" s="66" t="s">
        <v>52</v>
      </c>
      <c r="BB13" s="66" t="s">
        <v>965</v>
      </c>
    </row>
    <row r="14" spans="1:54" ht="14.1" customHeight="1" x14ac:dyDescent="0.2">
      <c r="B14" s="68" t="s">
        <v>219</v>
      </c>
      <c r="C14" s="165"/>
      <c r="D14" s="171"/>
      <c r="E14" s="165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79" t="s">
        <v>37</v>
      </c>
      <c r="AA14" s="79" t="s">
        <v>68</v>
      </c>
      <c r="AB14" s="79" t="s">
        <v>87</v>
      </c>
      <c r="AC14" s="79" t="s">
        <v>101</v>
      </c>
      <c r="AD14" s="79" t="s">
        <v>112</v>
      </c>
      <c r="AE14" s="79" t="s">
        <v>117</v>
      </c>
      <c r="AF14" s="79" t="s">
        <v>246</v>
      </c>
      <c r="AG14" s="79" t="s">
        <v>247</v>
      </c>
      <c r="AH14" s="79" t="s">
        <v>275</v>
      </c>
      <c r="AI14" s="79" t="s">
        <v>39</v>
      </c>
      <c r="A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1194</v>
      </c>
      <c r="D15" s="175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55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55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5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55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7"/>
      <c r="D21" s="155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55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55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7"/>
      <c r="D24" s="134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154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55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7"/>
      <c r="D27" s="155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7"/>
      <c r="D28" s="155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55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7"/>
      <c r="D30" s="155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7"/>
      <c r="D31" s="155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55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155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134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154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100</v>
      </c>
      <c r="Y35" s="48">
        <v>100</v>
      </c>
      <c r="Z35" s="48">
        <v>100</v>
      </c>
      <c r="AA35" s="48">
        <v>-100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155"/>
      <c r="E36" s="36" t="s">
        <v>906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155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155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155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134"/>
      <c r="E40" s="36" t="s">
        <v>1254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100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100</v>
      </c>
      <c r="Y40" s="48">
        <v>100</v>
      </c>
      <c r="Z40" s="48">
        <v>100</v>
      </c>
      <c r="AA40" s="48">
        <v>-100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141" t="s">
        <v>1211</v>
      </c>
      <c r="E41" s="134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8"/>
      <c r="D42" s="141" t="s">
        <v>1307</v>
      </c>
      <c r="E42" s="134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100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100</v>
      </c>
      <c r="Y42" s="48">
        <v>100</v>
      </c>
      <c r="Z42" s="48">
        <v>100</v>
      </c>
      <c r="AA42" s="48">
        <v>-100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2" t="s">
        <v>873</v>
      </c>
      <c r="D43" s="154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100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100</v>
      </c>
      <c r="Y43" s="48">
        <v>100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7"/>
      <c r="D44" s="155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7"/>
      <c r="D45" s="155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37"/>
      <c r="D46" s="155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7"/>
      <c r="D47" s="155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7"/>
      <c r="D48" s="134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100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100</v>
      </c>
      <c r="Y48" s="48">
        <v>100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7"/>
      <c r="D49" s="141" t="s">
        <v>888</v>
      </c>
      <c r="E49" s="13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3"/>
      <c r="D50" s="154" t="s">
        <v>1303</v>
      </c>
      <c r="E50" s="144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100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100</v>
      </c>
      <c r="Y50" s="49">
        <v>100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27" t="s">
        <v>96</v>
      </c>
      <c r="BA50" s="66" t="s">
        <v>259</v>
      </c>
      <c r="BB50" s="66" t="s">
        <v>680</v>
      </c>
    </row>
    <row r="51" spans="2:54" ht="15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59" t="s">
        <v>222</v>
      </c>
      <c r="D10" s="130"/>
      <c r="E10" s="16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6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966</v>
      </c>
      <c r="F13" s="50" t="s">
        <v>966</v>
      </c>
      <c r="G13" s="50" t="s">
        <v>966</v>
      </c>
      <c r="BA13" s="66" t="s">
        <v>52</v>
      </c>
      <c r="BB13" s="66" t="s">
        <v>965</v>
      </c>
    </row>
    <row r="14" spans="1:54" ht="14.1" customHeight="1" x14ac:dyDescent="0.2">
      <c r="B14" s="68" t="s">
        <v>221</v>
      </c>
      <c r="C14" s="161"/>
      <c r="D14" s="161"/>
      <c r="E14" s="79" t="s">
        <v>37</v>
      </c>
      <c r="F14" s="79" t="s">
        <v>37</v>
      </c>
      <c r="G14" s="79" t="s">
        <v>37</v>
      </c>
      <c r="H14" s="87"/>
      <c r="BA14" s="66" t="s">
        <v>53</v>
      </c>
      <c r="BB14" s="66" t="s">
        <v>1402</v>
      </c>
    </row>
    <row r="15" spans="1:54" ht="38.1" customHeight="1" x14ac:dyDescent="0.2">
      <c r="B15" s="82" t="s">
        <v>37</v>
      </c>
      <c r="C15" s="136" t="s">
        <v>934</v>
      </c>
      <c r="D15" s="43" t="s">
        <v>1366</v>
      </c>
      <c r="E15" s="78">
        <v>0</v>
      </c>
      <c r="F15" s="78">
        <v>0</v>
      </c>
      <c r="G15" s="78">
        <v>0</v>
      </c>
      <c r="H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1107</v>
      </c>
      <c r="E16" s="48">
        <v>0</v>
      </c>
      <c r="F16" s="48">
        <v>0</v>
      </c>
      <c r="G16" s="48">
        <v>0</v>
      </c>
      <c r="H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8"/>
      <c r="D17" s="36" t="s">
        <v>1270</v>
      </c>
      <c r="E17" s="48">
        <v>0</v>
      </c>
      <c r="F17" s="48">
        <v>0</v>
      </c>
      <c r="G17" s="48">
        <v>0</v>
      </c>
      <c r="H17" s="25" t="s">
        <v>87</v>
      </c>
      <c r="BA17" s="66" t="s">
        <v>58</v>
      </c>
      <c r="BB17" s="66" t="s">
        <v>620</v>
      </c>
    </row>
    <row r="18" spans="2:54" ht="38.1" customHeight="1" x14ac:dyDescent="0.2">
      <c r="B18" s="25" t="s">
        <v>101</v>
      </c>
      <c r="C18" s="142" t="s">
        <v>935</v>
      </c>
      <c r="D18" s="36" t="s">
        <v>1366</v>
      </c>
      <c r="E18" s="48">
        <v>0</v>
      </c>
      <c r="F18" s="48">
        <v>0</v>
      </c>
      <c r="G18" s="48">
        <v>0</v>
      </c>
      <c r="H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36" t="s">
        <v>1107</v>
      </c>
      <c r="E19" s="48">
        <v>0</v>
      </c>
      <c r="F19" s="48">
        <v>0</v>
      </c>
      <c r="G19" s="48">
        <v>0</v>
      </c>
      <c r="H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8"/>
      <c r="D20" s="36" t="s">
        <v>1270</v>
      </c>
      <c r="E20" s="48">
        <v>0</v>
      </c>
      <c r="F20" s="48">
        <v>0</v>
      </c>
      <c r="G20" s="48">
        <v>0</v>
      </c>
      <c r="H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2" t="s">
        <v>1354</v>
      </c>
      <c r="D21" s="144"/>
      <c r="E21" s="49">
        <v>0</v>
      </c>
      <c r="F21" s="49">
        <v>0</v>
      </c>
      <c r="G21" s="49">
        <v>0</v>
      </c>
      <c r="H21" s="27" t="s">
        <v>246</v>
      </c>
      <c r="BA21" s="66" t="s">
        <v>71</v>
      </c>
      <c r="BB21" s="66" t="s">
        <v>1105</v>
      </c>
    </row>
    <row r="22" spans="2:54" ht="15" x14ac:dyDescent="0.2">
      <c r="B22" s="13"/>
      <c r="C22" s="13"/>
      <c r="D22" s="13"/>
      <c r="E22" s="13"/>
      <c r="F22" s="13"/>
      <c r="G22" s="13"/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224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74"/>
      <c r="N10" s="112"/>
      <c r="O10" s="11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44" t="s">
        <v>1559</v>
      </c>
      <c r="G12" s="135" t="s">
        <v>1559</v>
      </c>
      <c r="H12" s="134"/>
      <c r="I12" s="50" t="s">
        <v>1442</v>
      </c>
      <c r="J12" s="135" t="s">
        <v>1442</v>
      </c>
      <c r="K12" s="134"/>
      <c r="L12" s="50" t="s">
        <v>1164</v>
      </c>
      <c r="M12" s="135" t="s">
        <v>1164</v>
      </c>
      <c r="N12" s="134"/>
      <c r="O12" s="50" t="s">
        <v>1165</v>
      </c>
      <c r="P12" s="135" t="s">
        <v>1165</v>
      </c>
      <c r="Q12" s="134"/>
      <c r="R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972</v>
      </c>
      <c r="G13" s="50" t="s">
        <v>778</v>
      </c>
      <c r="H13" s="50" t="s">
        <v>1519</v>
      </c>
      <c r="I13" s="50" t="s">
        <v>972</v>
      </c>
      <c r="J13" s="50" t="s">
        <v>778</v>
      </c>
      <c r="K13" s="50" t="s">
        <v>537</v>
      </c>
      <c r="L13" s="50" t="s">
        <v>972</v>
      </c>
      <c r="M13" s="50" t="s">
        <v>778</v>
      </c>
      <c r="N13" s="50" t="s">
        <v>1519</v>
      </c>
      <c r="O13" s="50" t="s">
        <v>972</v>
      </c>
      <c r="P13" s="50" t="s">
        <v>778</v>
      </c>
      <c r="Q13" s="50" t="s">
        <v>1519</v>
      </c>
      <c r="R13" s="13"/>
      <c r="BA13" s="66" t="s">
        <v>52</v>
      </c>
      <c r="BB13" s="66" t="s">
        <v>965</v>
      </c>
    </row>
    <row r="14" spans="1:54" ht="14.1" customHeight="1" x14ac:dyDescent="0.2">
      <c r="B14" s="68" t="s">
        <v>223</v>
      </c>
      <c r="C14" s="165"/>
      <c r="D14" s="171"/>
      <c r="E14" s="165"/>
      <c r="F14" s="76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101</v>
      </c>
      <c r="M14" s="79" t="s">
        <v>112</v>
      </c>
      <c r="N14" s="79" t="s">
        <v>117</v>
      </c>
      <c r="O14" s="79" t="s">
        <v>101</v>
      </c>
      <c r="P14" s="79" t="s">
        <v>112</v>
      </c>
      <c r="Q14" s="79" t="s">
        <v>117</v>
      </c>
      <c r="R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645</v>
      </c>
      <c r="D15" s="139" t="s">
        <v>667</v>
      </c>
      <c r="E15" s="140"/>
      <c r="F15" s="78">
        <v>3907200</v>
      </c>
      <c r="G15" s="78">
        <v>49700</v>
      </c>
      <c r="H15" s="90">
        <v>5.1859491221004204</v>
      </c>
      <c r="I15" s="78">
        <v>3507200</v>
      </c>
      <c r="J15" s="78">
        <v>45500</v>
      </c>
      <c r="K15" s="90">
        <v>5.2911851442543298</v>
      </c>
      <c r="L15" s="78">
        <v>3907200</v>
      </c>
      <c r="M15" s="78">
        <v>49700</v>
      </c>
      <c r="N15" s="90">
        <v>5.1859491221004204</v>
      </c>
      <c r="O15" s="78">
        <v>3507200</v>
      </c>
      <c r="P15" s="78">
        <v>45500</v>
      </c>
      <c r="Q15" s="90">
        <v>5.2911851442543298</v>
      </c>
      <c r="R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41" t="s">
        <v>1108</v>
      </c>
      <c r="E16" s="134"/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41" t="s">
        <v>1222</v>
      </c>
      <c r="E17" s="134"/>
      <c r="F17" s="48">
        <v>3907200</v>
      </c>
      <c r="G17" s="48">
        <v>49700</v>
      </c>
      <c r="H17" s="57">
        <v>5.1859491221004204</v>
      </c>
      <c r="I17" s="48">
        <v>3507200</v>
      </c>
      <c r="J17" s="48">
        <v>45500</v>
      </c>
      <c r="K17" s="57">
        <v>5.2911851442543298</v>
      </c>
      <c r="L17" s="48">
        <v>3907200</v>
      </c>
      <c r="M17" s="48">
        <v>49700</v>
      </c>
      <c r="N17" s="57">
        <v>5.1859491221004204</v>
      </c>
      <c r="O17" s="48">
        <v>3507200</v>
      </c>
      <c r="P17" s="48">
        <v>45500</v>
      </c>
      <c r="Q17" s="57">
        <v>5.2911851442543298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8"/>
      <c r="D18" s="24"/>
      <c r="E18" s="36" t="s">
        <v>1090</v>
      </c>
      <c r="F18" s="61"/>
      <c r="G18" s="48">
        <v>0</v>
      </c>
      <c r="H18" s="86"/>
      <c r="I18" s="61"/>
      <c r="J18" s="48">
        <v>700</v>
      </c>
      <c r="K18" s="86"/>
      <c r="L18" s="61"/>
      <c r="M18" s="48">
        <v>0</v>
      </c>
      <c r="N18" s="86"/>
      <c r="O18" s="61"/>
      <c r="P18" s="48">
        <v>700</v>
      </c>
      <c r="Q18" s="86"/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2" t="s">
        <v>644</v>
      </c>
      <c r="D19" s="141" t="s">
        <v>667</v>
      </c>
      <c r="E19" s="134"/>
      <c r="F19" s="48">
        <v>618000</v>
      </c>
      <c r="G19" s="48">
        <v>0</v>
      </c>
      <c r="H19" s="57">
        <v>0</v>
      </c>
      <c r="I19" s="48">
        <v>618000</v>
      </c>
      <c r="J19" s="48">
        <v>0</v>
      </c>
      <c r="K19" s="57">
        <v>0</v>
      </c>
      <c r="L19" s="48">
        <v>618000</v>
      </c>
      <c r="M19" s="48">
        <v>0</v>
      </c>
      <c r="N19" s="57">
        <v>0</v>
      </c>
      <c r="O19" s="48">
        <v>618000</v>
      </c>
      <c r="P19" s="48">
        <v>0</v>
      </c>
      <c r="Q19" s="57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41" t="s">
        <v>1108</v>
      </c>
      <c r="E20" s="134"/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8"/>
      <c r="D21" s="141" t="s">
        <v>1222</v>
      </c>
      <c r="E21" s="134"/>
      <c r="F21" s="48">
        <v>618000</v>
      </c>
      <c r="G21" s="48">
        <v>0</v>
      </c>
      <c r="H21" s="57">
        <v>0</v>
      </c>
      <c r="I21" s="48">
        <v>618000</v>
      </c>
      <c r="J21" s="48">
        <v>0</v>
      </c>
      <c r="K21" s="57">
        <v>0</v>
      </c>
      <c r="L21" s="48">
        <v>618000</v>
      </c>
      <c r="M21" s="48">
        <v>0</v>
      </c>
      <c r="N21" s="57">
        <v>0</v>
      </c>
      <c r="O21" s="48">
        <v>618000</v>
      </c>
      <c r="P21" s="48">
        <v>0</v>
      </c>
      <c r="Q21" s="57">
        <v>0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2" t="s">
        <v>1407</v>
      </c>
      <c r="D22" s="141" t="s">
        <v>667</v>
      </c>
      <c r="E22" s="134"/>
      <c r="F22" s="48">
        <v>1294600</v>
      </c>
      <c r="G22" s="48">
        <v>2900</v>
      </c>
      <c r="H22" s="57">
        <v>0.89904491973531497</v>
      </c>
      <c r="I22" s="48">
        <v>893100</v>
      </c>
      <c r="J22" s="48">
        <v>2100</v>
      </c>
      <c r="K22" s="57">
        <v>0.94386671273580802</v>
      </c>
      <c r="L22" s="48">
        <v>1294600</v>
      </c>
      <c r="M22" s="48">
        <v>2900</v>
      </c>
      <c r="N22" s="57">
        <v>0.89904491973531497</v>
      </c>
      <c r="O22" s="48">
        <v>893100</v>
      </c>
      <c r="P22" s="48">
        <v>2100</v>
      </c>
      <c r="Q22" s="57">
        <v>0.94386671273580802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7"/>
      <c r="D23" s="141" t="s">
        <v>1108</v>
      </c>
      <c r="E23" s="134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8"/>
      <c r="D24" s="141" t="s">
        <v>1222</v>
      </c>
      <c r="E24" s="134"/>
      <c r="F24" s="48">
        <v>1294600</v>
      </c>
      <c r="G24" s="48">
        <v>2900</v>
      </c>
      <c r="H24" s="57">
        <v>0.89904491973531497</v>
      </c>
      <c r="I24" s="48">
        <v>893100</v>
      </c>
      <c r="J24" s="48">
        <v>2100</v>
      </c>
      <c r="K24" s="57">
        <v>0.94386671273580802</v>
      </c>
      <c r="L24" s="48">
        <v>1294600</v>
      </c>
      <c r="M24" s="48">
        <v>2900</v>
      </c>
      <c r="N24" s="57">
        <v>0.89904491973531497</v>
      </c>
      <c r="O24" s="48">
        <v>893100</v>
      </c>
      <c r="P24" s="48">
        <v>2100</v>
      </c>
      <c r="Q24" s="57">
        <v>0.94386671273580802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2" t="s">
        <v>1425</v>
      </c>
      <c r="D25" s="141" t="s">
        <v>667</v>
      </c>
      <c r="E25" s="134"/>
      <c r="F25" s="48">
        <v>577900</v>
      </c>
      <c r="G25" s="48">
        <v>100</v>
      </c>
      <c r="H25" s="57">
        <v>6.9234095201387E-2</v>
      </c>
      <c r="I25" s="48">
        <v>653300</v>
      </c>
      <c r="J25" s="48">
        <v>200</v>
      </c>
      <c r="K25" s="57">
        <v>0.122511471095055</v>
      </c>
      <c r="L25" s="48">
        <v>577900</v>
      </c>
      <c r="M25" s="48">
        <v>100</v>
      </c>
      <c r="N25" s="57">
        <v>6.9234095201387E-2</v>
      </c>
      <c r="O25" s="48">
        <v>653300</v>
      </c>
      <c r="P25" s="48">
        <v>200</v>
      </c>
      <c r="Q25" s="57">
        <v>0.122511471095055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7"/>
      <c r="D26" s="141" t="s">
        <v>1108</v>
      </c>
      <c r="E26" s="134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8"/>
      <c r="D27" s="141" t="s">
        <v>1222</v>
      </c>
      <c r="E27" s="134"/>
      <c r="F27" s="48">
        <v>577900</v>
      </c>
      <c r="G27" s="48">
        <v>100</v>
      </c>
      <c r="H27" s="57">
        <v>6.9234095201387E-2</v>
      </c>
      <c r="I27" s="48">
        <v>653300</v>
      </c>
      <c r="J27" s="48">
        <v>200</v>
      </c>
      <c r="K27" s="57">
        <v>0.122511471095055</v>
      </c>
      <c r="L27" s="48">
        <v>577900</v>
      </c>
      <c r="M27" s="48">
        <v>100</v>
      </c>
      <c r="N27" s="57">
        <v>6.9234095201387E-2</v>
      </c>
      <c r="O27" s="48">
        <v>653300</v>
      </c>
      <c r="P27" s="48">
        <v>200</v>
      </c>
      <c r="Q27" s="57">
        <v>0.122511471095055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2" t="s">
        <v>1187</v>
      </c>
      <c r="D28" s="141" t="s">
        <v>667</v>
      </c>
      <c r="E28" s="134"/>
      <c r="F28" s="48">
        <v>0</v>
      </c>
      <c r="G28" s="48">
        <v>0</v>
      </c>
      <c r="H28" s="57">
        <v>0</v>
      </c>
      <c r="I28" s="48">
        <v>0</v>
      </c>
      <c r="J28" s="48">
        <v>0</v>
      </c>
      <c r="K28" s="57">
        <v>0</v>
      </c>
      <c r="L28" s="48">
        <v>0</v>
      </c>
      <c r="M28" s="48">
        <v>0</v>
      </c>
      <c r="N28" s="57">
        <v>0</v>
      </c>
      <c r="O28" s="48">
        <v>0</v>
      </c>
      <c r="P28" s="48">
        <v>0</v>
      </c>
      <c r="Q28" s="57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7"/>
      <c r="D29" s="141" t="s">
        <v>1108</v>
      </c>
      <c r="E29" s="134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8"/>
      <c r="D30" s="141" t="s">
        <v>1222</v>
      </c>
      <c r="E30" s="134"/>
      <c r="F30" s="48">
        <v>0</v>
      </c>
      <c r="G30" s="48">
        <v>0</v>
      </c>
      <c r="H30" s="57">
        <v>0</v>
      </c>
      <c r="I30" s="48">
        <v>0</v>
      </c>
      <c r="J30" s="48">
        <v>0</v>
      </c>
      <c r="K30" s="57">
        <v>0</v>
      </c>
      <c r="L30" s="48">
        <v>0</v>
      </c>
      <c r="M30" s="48">
        <v>0</v>
      </c>
      <c r="N30" s="57">
        <v>0</v>
      </c>
      <c r="O30" s="48">
        <v>0</v>
      </c>
      <c r="P30" s="48">
        <v>0</v>
      </c>
      <c r="Q30" s="57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2" t="s">
        <v>615</v>
      </c>
      <c r="D31" s="141" t="s">
        <v>667</v>
      </c>
      <c r="E31" s="134"/>
      <c r="F31" s="48">
        <v>564800</v>
      </c>
      <c r="G31" s="48">
        <v>300</v>
      </c>
      <c r="H31" s="57">
        <v>0.21263392869255199</v>
      </c>
      <c r="I31" s="48">
        <v>763200</v>
      </c>
      <c r="J31" s="48">
        <v>1100</v>
      </c>
      <c r="K31" s="57">
        <v>0.57776752125631203</v>
      </c>
      <c r="L31" s="48">
        <v>564800</v>
      </c>
      <c r="M31" s="48">
        <v>300</v>
      </c>
      <c r="N31" s="57">
        <v>0.21263392869255199</v>
      </c>
      <c r="O31" s="48">
        <v>763200</v>
      </c>
      <c r="P31" s="48">
        <v>1100</v>
      </c>
      <c r="Q31" s="57">
        <v>0.57776752125631203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141" t="s">
        <v>1108</v>
      </c>
      <c r="E32" s="134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8"/>
      <c r="D33" s="154" t="s">
        <v>1222</v>
      </c>
      <c r="E33" s="134"/>
      <c r="F33" s="48">
        <v>564800</v>
      </c>
      <c r="G33" s="48">
        <v>300</v>
      </c>
      <c r="H33" s="57">
        <v>0.21263392869255199</v>
      </c>
      <c r="I33" s="48">
        <v>763200</v>
      </c>
      <c r="J33" s="48">
        <v>1100</v>
      </c>
      <c r="K33" s="57">
        <v>0.57776752125631203</v>
      </c>
      <c r="L33" s="48">
        <v>564800</v>
      </c>
      <c r="M33" s="48">
        <v>300</v>
      </c>
      <c r="N33" s="57">
        <v>0.21263392869255199</v>
      </c>
      <c r="O33" s="48">
        <v>763200</v>
      </c>
      <c r="P33" s="48">
        <v>1100</v>
      </c>
      <c r="Q33" s="57">
        <v>0.57776752125631203</v>
      </c>
      <c r="R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64" t="s">
        <v>1124</v>
      </c>
      <c r="D34" s="133"/>
      <c r="E34" s="134"/>
      <c r="F34" s="48">
        <v>0</v>
      </c>
      <c r="G34" s="61"/>
      <c r="H34" s="86"/>
      <c r="I34" s="48">
        <v>0</v>
      </c>
      <c r="J34" s="61"/>
      <c r="K34" s="86"/>
      <c r="L34" s="48">
        <v>0</v>
      </c>
      <c r="M34" s="61"/>
      <c r="N34" s="86"/>
      <c r="O34" s="48">
        <v>0</v>
      </c>
      <c r="P34" s="61"/>
      <c r="Q34" s="86"/>
      <c r="R34" s="25" t="s">
        <v>69</v>
      </c>
      <c r="BA34" s="66" t="s">
        <v>114</v>
      </c>
      <c r="BB34" s="66" t="s">
        <v>1398</v>
      </c>
    </row>
    <row r="35" spans="2:54" ht="24.95" customHeight="1" x14ac:dyDescent="0.2">
      <c r="B35" s="25" t="s">
        <v>73</v>
      </c>
      <c r="C35" s="164" t="s">
        <v>1122</v>
      </c>
      <c r="D35" s="133"/>
      <c r="E35" s="134"/>
      <c r="F35" s="48">
        <v>0</v>
      </c>
      <c r="G35" s="61"/>
      <c r="H35" s="86"/>
      <c r="I35" s="48">
        <v>0</v>
      </c>
      <c r="J35" s="61"/>
      <c r="K35" s="86"/>
      <c r="L35" s="48">
        <v>0</v>
      </c>
      <c r="M35" s="61"/>
      <c r="N35" s="86"/>
      <c r="O35" s="48">
        <v>0</v>
      </c>
      <c r="P35" s="61"/>
      <c r="Q35" s="86"/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2" t="s">
        <v>614</v>
      </c>
      <c r="D36" s="141" t="s">
        <v>667</v>
      </c>
      <c r="E36" s="134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141" t="s">
        <v>1108</v>
      </c>
      <c r="E37" s="134"/>
      <c r="F37" s="48">
        <v>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141" t="s">
        <v>1222</v>
      </c>
      <c r="E38" s="134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38.1" customHeight="1" x14ac:dyDescent="0.2">
      <c r="B39" s="25" t="s">
        <v>79</v>
      </c>
      <c r="C39" s="138"/>
      <c r="D39" s="141" t="s">
        <v>1123</v>
      </c>
      <c r="E39" s="134"/>
      <c r="F39" s="48">
        <v>0</v>
      </c>
      <c r="G39" s="61"/>
      <c r="H39" s="86"/>
      <c r="I39" s="48">
        <v>0</v>
      </c>
      <c r="J39" s="61"/>
      <c r="K39" s="86"/>
      <c r="L39" s="48">
        <v>0</v>
      </c>
      <c r="M39" s="61"/>
      <c r="N39" s="86"/>
      <c r="O39" s="48">
        <v>0</v>
      </c>
      <c r="P39" s="61"/>
      <c r="Q39" s="86"/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2" t="s">
        <v>1195</v>
      </c>
      <c r="D40" s="141" t="s">
        <v>667</v>
      </c>
      <c r="E40" s="134"/>
      <c r="F40" s="48">
        <v>0</v>
      </c>
      <c r="G40" s="48">
        <v>0</v>
      </c>
      <c r="H40" s="57">
        <v>0</v>
      </c>
      <c r="I40" s="48">
        <v>0</v>
      </c>
      <c r="J40" s="48">
        <v>0</v>
      </c>
      <c r="K40" s="57">
        <v>0</v>
      </c>
      <c r="L40" s="48">
        <v>0</v>
      </c>
      <c r="M40" s="48">
        <v>0</v>
      </c>
      <c r="N40" s="57">
        <v>0</v>
      </c>
      <c r="O40" s="48">
        <v>0</v>
      </c>
      <c r="P40" s="48">
        <v>0</v>
      </c>
      <c r="Q40" s="57">
        <v>0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141" t="s">
        <v>1108</v>
      </c>
      <c r="E41" s="134"/>
      <c r="F41" s="48">
        <v>0</v>
      </c>
      <c r="G41" s="48">
        <v>0</v>
      </c>
      <c r="H41" s="57">
        <v>0</v>
      </c>
      <c r="I41" s="48">
        <v>0</v>
      </c>
      <c r="J41" s="48">
        <v>0</v>
      </c>
      <c r="K41" s="57">
        <v>0</v>
      </c>
      <c r="L41" s="48">
        <v>0</v>
      </c>
      <c r="M41" s="48">
        <v>0</v>
      </c>
      <c r="N41" s="57">
        <v>0</v>
      </c>
      <c r="O41" s="48"/>
      <c r="P41" s="48">
        <v>0</v>
      </c>
      <c r="Q41" s="57">
        <v>0</v>
      </c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8"/>
      <c r="D42" s="154" t="s">
        <v>1222</v>
      </c>
      <c r="E42" s="134"/>
      <c r="F42" s="48">
        <v>0</v>
      </c>
      <c r="G42" s="48">
        <v>0</v>
      </c>
      <c r="H42" s="57">
        <v>0</v>
      </c>
      <c r="I42" s="48">
        <v>0</v>
      </c>
      <c r="J42" s="48">
        <v>0</v>
      </c>
      <c r="K42" s="57">
        <v>0</v>
      </c>
      <c r="L42" s="48">
        <v>0</v>
      </c>
      <c r="M42" s="48">
        <v>0</v>
      </c>
      <c r="N42" s="57">
        <v>0</v>
      </c>
      <c r="O42" s="48">
        <v>0</v>
      </c>
      <c r="P42" s="48">
        <v>0</v>
      </c>
      <c r="Q42" s="57">
        <v>0</v>
      </c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64" t="s">
        <v>1255</v>
      </c>
      <c r="D43" s="133"/>
      <c r="E43" s="134"/>
      <c r="F43" s="48">
        <v>6962500</v>
      </c>
      <c r="G43" s="48">
        <v>53000</v>
      </c>
      <c r="H43" s="57">
        <v>3.0798275058633102</v>
      </c>
      <c r="I43" s="48">
        <v>6434800</v>
      </c>
      <c r="J43" s="48">
        <v>48900</v>
      </c>
      <c r="K43" s="57">
        <v>3.07454704073018</v>
      </c>
      <c r="L43" s="48">
        <v>6962500</v>
      </c>
      <c r="M43" s="48">
        <v>53000</v>
      </c>
      <c r="N43" s="57">
        <v>3.0798275058633102</v>
      </c>
      <c r="O43" s="48">
        <v>6434800</v>
      </c>
      <c r="P43" s="48">
        <v>48900</v>
      </c>
      <c r="Q43" s="57">
        <v>3.07454704073018</v>
      </c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64" t="s">
        <v>914</v>
      </c>
      <c r="D44" s="133"/>
      <c r="E44" s="134"/>
      <c r="F44" s="48">
        <v>351600</v>
      </c>
      <c r="G44" s="61"/>
      <c r="H44" s="61"/>
      <c r="I44" s="48">
        <v>336000</v>
      </c>
      <c r="J44" s="61"/>
      <c r="K44" s="61"/>
      <c r="L44" s="48">
        <v>351600</v>
      </c>
      <c r="M44" s="61"/>
      <c r="N44" s="61"/>
      <c r="O44" s="48">
        <v>336000</v>
      </c>
      <c r="P44" s="61"/>
      <c r="Q44" s="61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64" t="s">
        <v>1196</v>
      </c>
      <c r="D45" s="133"/>
      <c r="E45" s="134"/>
      <c r="F45" s="48">
        <v>247400</v>
      </c>
      <c r="G45" s="61"/>
      <c r="H45" s="61"/>
      <c r="I45" s="48">
        <v>244000</v>
      </c>
      <c r="J45" s="61"/>
      <c r="K45" s="61"/>
      <c r="L45" s="48">
        <v>247400</v>
      </c>
      <c r="M45" s="61"/>
      <c r="N45" s="61"/>
      <c r="O45" s="48">
        <v>244000</v>
      </c>
      <c r="P45" s="61"/>
      <c r="Q45" s="61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64" t="s">
        <v>1350</v>
      </c>
      <c r="D46" s="133"/>
      <c r="E46" s="134"/>
      <c r="F46" s="48">
        <v>7561500</v>
      </c>
      <c r="G46" s="61"/>
      <c r="H46" s="61"/>
      <c r="I46" s="48">
        <v>7014800</v>
      </c>
      <c r="J46" s="61"/>
      <c r="K46" s="61"/>
      <c r="L46" s="48">
        <v>7561500</v>
      </c>
      <c r="M46" s="61"/>
      <c r="N46" s="61"/>
      <c r="O46" s="48">
        <v>7014800</v>
      </c>
      <c r="P46" s="61"/>
      <c r="Q46" s="61"/>
      <c r="R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7" t="s">
        <v>92</v>
      </c>
      <c r="C47" s="142" t="s">
        <v>1334</v>
      </c>
      <c r="D47" s="172"/>
      <c r="E47" s="144"/>
      <c r="F47" s="49">
        <v>0</v>
      </c>
      <c r="G47" s="49">
        <v>0</v>
      </c>
      <c r="H47" s="91">
        <v>0</v>
      </c>
      <c r="I47" s="49">
        <v>0</v>
      </c>
      <c r="J47" s="49">
        <v>0</v>
      </c>
      <c r="K47" s="91">
        <v>0</v>
      </c>
      <c r="L47" s="49">
        <v>0</v>
      </c>
      <c r="M47" s="49">
        <v>0</v>
      </c>
      <c r="N47" s="91">
        <v>0</v>
      </c>
      <c r="O47" s="49">
        <v>0</v>
      </c>
      <c r="P47" s="49">
        <v>0</v>
      </c>
      <c r="Q47" s="91">
        <v>0</v>
      </c>
      <c r="R47" s="27" t="s">
        <v>92</v>
      </c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59" t="s">
        <v>226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74"/>
      <c r="BA10" s="66" t="s">
        <v>48</v>
      </c>
      <c r="BB10" s="66" t="s">
        <v>748</v>
      </c>
    </row>
    <row r="11" spans="1:54" ht="14.1" customHeight="1" x14ac:dyDescent="0.2">
      <c r="B11" s="8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07"/>
      <c r="C12" s="30"/>
      <c r="D12" s="83" t="s">
        <v>637</v>
      </c>
      <c r="E12" s="12"/>
      <c r="F12" s="44" t="s">
        <v>1559</v>
      </c>
      <c r="G12" s="135" t="s">
        <v>1559</v>
      </c>
      <c r="H12" s="135"/>
      <c r="I12" s="50" t="s">
        <v>1442</v>
      </c>
      <c r="J12" s="135" t="s">
        <v>1442</v>
      </c>
      <c r="K12" s="135"/>
      <c r="L12" s="50" t="s">
        <v>1164</v>
      </c>
      <c r="M12" s="135" t="s">
        <v>1164</v>
      </c>
      <c r="N12" s="135"/>
      <c r="O12" s="50" t="s">
        <v>1165</v>
      </c>
      <c r="P12" s="135" t="s">
        <v>1165</v>
      </c>
      <c r="Q12" s="135"/>
      <c r="R12" s="13"/>
      <c r="BA12" s="66" t="s">
        <v>51</v>
      </c>
      <c r="BB12" s="66" t="s">
        <v>804</v>
      </c>
    </row>
    <row r="13" spans="1:54" ht="14.1" customHeight="1" x14ac:dyDescent="0.2">
      <c r="B13" s="109"/>
      <c r="C13" s="28"/>
      <c r="D13" s="28"/>
      <c r="E13" s="10"/>
      <c r="F13" s="44" t="s">
        <v>972</v>
      </c>
      <c r="G13" s="50" t="s">
        <v>769</v>
      </c>
      <c r="H13" s="50" t="s">
        <v>1518</v>
      </c>
      <c r="I13" s="50" t="s">
        <v>972</v>
      </c>
      <c r="J13" s="50" t="s">
        <v>769</v>
      </c>
      <c r="K13" s="50" t="s">
        <v>1518</v>
      </c>
      <c r="L13" s="50" t="s">
        <v>972</v>
      </c>
      <c r="M13" s="50" t="s">
        <v>769</v>
      </c>
      <c r="N13" s="50" t="s">
        <v>1518</v>
      </c>
      <c r="O13" s="50" t="s">
        <v>972</v>
      </c>
      <c r="P13" s="50" t="s">
        <v>769</v>
      </c>
      <c r="Q13" s="50" t="s">
        <v>1518</v>
      </c>
      <c r="R13" s="13"/>
      <c r="BA13" s="66" t="s">
        <v>52</v>
      </c>
      <c r="BB13" s="66" t="s">
        <v>965</v>
      </c>
    </row>
    <row r="14" spans="1:54" ht="14.1" customHeight="1" x14ac:dyDescent="0.2">
      <c r="B14" s="22" t="s">
        <v>225</v>
      </c>
      <c r="C14" s="153"/>
      <c r="D14" s="130"/>
      <c r="E14" s="183"/>
      <c r="F14" s="51" t="s">
        <v>37</v>
      </c>
      <c r="G14" s="46" t="s">
        <v>68</v>
      </c>
      <c r="H14" s="51" t="s">
        <v>87</v>
      </c>
      <c r="I14" s="51" t="s">
        <v>37</v>
      </c>
      <c r="J14" s="51" t="s">
        <v>68</v>
      </c>
      <c r="K14" s="51" t="s">
        <v>87</v>
      </c>
      <c r="L14" s="51" t="s">
        <v>101</v>
      </c>
      <c r="M14" s="51" t="s">
        <v>112</v>
      </c>
      <c r="N14" s="51" t="s">
        <v>117</v>
      </c>
      <c r="O14" s="51" t="s">
        <v>101</v>
      </c>
      <c r="P14" s="51" t="s">
        <v>112</v>
      </c>
      <c r="Q14" s="51" t="s">
        <v>117</v>
      </c>
      <c r="R14" s="25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54" t="s">
        <v>1417</v>
      </c>
      <c r="D15" s="141" t="s">
        <v>667</v>
      </c>
      <c r="E15" s="134"/>
      <c r="F15" s="48">
        <v>3424600</v>
      </c>
      <c r="G15" s="48">
        <v>-400</v>
      </c>
      <c r="H15" s="57">
        <v>-4.6728971165643798E-2</v>
      </c>
      <c r="I15" s="48">
        <v>3274500</v>
      </c>
      <c r="J15" s="48">
        <v>-900</v>
      </c>
      <c r="K15" s="57">
        <v>-0.109985783112987</v>
      </c>
      <c r="L15" s="48">
        <v>3424600</v>
      </c>
      <c r="M15" s="48">
        <v>-400</v>
      </c>
      <c r="N15" s="57">
        <v>-4.6728971165643798E-2</v>
      </c>
      <c r="O15" s="48">
        <v>3274500</v>
      </c>
      <c r="P15" s="48">
        <v>-900</v>
      </c>
      <c r="Q15" s="57">
        <v>-0.109985783112987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55"/>
      <c r="D16" s="24"/>
      <c r="E16" s="36" t="s">
        <v>1026</v>
      </c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55"/>
      <c r="D17" s="24"/>
      <c r="E17" s="36" t="s">
        <v>1020</v>
      </c>
      <c r="F17" s="48">
        <v>3424600</v>
      </c>
      <c r="G17" s="48">
        <v>-400</v>
      </c>
      <c r="H17" s="57">
        <v>-4.6728971165643798E-2</v>
      </c>
      <c r="I17" s="48">
        <v>3274500</v>
      </c>
      <c r="J17" s="48">
        <v>-900</v>
      </c>
      <c r="K17" s="57">
        <v>-0.109985783112987</v>
      </c>
      <c r="L17" s="48">
        <v>3424600</v>
      </c>
      <c r="M17" s="48">
        <v>-400</v>
      </c>
      <c r="N17" s="57">
        <v>-4.6728971165643798E-2</v>
      </c>
      <c r="O17" s="48">
        <v>3274500</v>
      </c>
      <c r="P17" s="48">
        <v>-900</v>
      </c>
      <c r="Q17" s="57">
        <v>-0.109985783112987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55"/>
      <c r="D18" s="141" t="s">
        <v>1108</v>
      </c>
      <c r="E18" s="134"/>
      <c r="F18" s="48">
        <v>0</v>
      </c>
      <c r="G18" s="48">
        <v>0</v>
      </c>
      <c r="H18" s="57">
        <v>0</v>
      </c>
      <c r="I18" s="48">
        <v>0</v>
      </c>
      <c r="J18" s="48">
        <v>0</v>
      </c>
      <c r="K18" s="57">
        <v>0</v>
      </c>
      <c r="L18" s="48">
        <v>0</v>
      </c>
      <c r="M18" s="48">
        <v>0</v>
      </c>
      <c r="N18" s="57">
        <v>0</v>
      </c>
      <c r="O18" s="48">
        <v>0</v>
      </c>
      <c r="P18" s="48">
        <v>0</v>
      </c>
      <c r="Q18" s="57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55"/>
      <c r="D19" s="24"/>
      <c r="E19" s="36" t="s">
        <v>1026</v>
      </c>
      <c r="F19" s="48">
        <v>0</v>
      </c>
      <c r="G19" s="48">
        <v>0</v>
      </c>
      <c r="H19" s="57">
        <v>0</v>
      </c>
      <c r="I19" s="48">
        <v>0</v>
      </c>
      <c r="J19" s="48">
        <v>0</v>
      </c>
      <c r="K19" s="57">
        <v>0</v>
      </c>
      <c r="L19" s="48">
        <v>0</v>
      </c>
      <c r="M19" s="48">
        <v>0</v>
      </c>
      <c r="N19" s="57">
        <v>0</v>
      </c>
      <c r="O19" s="48">
        <v>0</v>
      </c>
      <c r="P19" s="48">
        <v>0</v>
      </c>
      <c r="Q19" s="57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55"/>
      <c r="D20" s="24"/>
      <c r="E20" s="36" t="s">
        <v>1020</v>
      </c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4"/>
      <c r="D21" s="141" t="s">
        <v>1222</v>
      </c>
      <c r="E21" s="134"/>
      <c r="F21" s="48">
        <v>3424600</v>
      </c>
      <c r="G21" s="48">
        <v>-400</v>
      </c>
      <c r="H21" s="57">
        <v>-4.6728971165643798E-2</v>
      </c>
      <c r="I21" s="48">
        <v>3274500</v>
      </c>
      <c r="J21" s="48">
        <v>-900</v>
      </c>
      <c r="K21" s="57">
        <v>-0.109985783112987</v>
      </c>
      <c r="L21" s="48">
        <v>3424600</v>
      </c>
      <c r="M21" s="48">
        <v>-400</v>
      </c>
      <c r="N21" s="57">
        <v>-4.6728971165643798E-2</v>
      </c>
      <c r="O21" s="48">
        <v>3274500</v>
      </c>
      <c r="P21" s="48">
        <v>-900</v>
      </c>
      <c r="Q21" s="57">
        <v>-0.109985783112987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54" t="s">
        <v>1409</v>
      </c>
      <c r="D22" s="141" t="s">
        <v>667</v>
      </c>
      <c r="E22" s="134"/>
      <c r="F22" s="48">
        <v>0</v>
      </c>
      <c r="G22" s="48">
        <v>0</v>
      </c>
      <c r="H22" s="57">
        <v>0</v>
      </c>
      <c r="I22" s="48">
        <v>0</v>
      </c>
      <c r="J22" s="48">
        <v>0</v>
      </c>
      <c r="K22" s="57">
        <v>0</v>
      </c>
      <c r="L22" s="48">
        <v>0</v>
      </c>
      <c r="M22" s="48">
        <v>0</v>
      </c>
      <c r="N22" s="57">
        <v>0</v>
      </c>
      <c r="O22" s="48">
        <v>0</v>
      </c>
      <c r="P22" s="48">
        <v>0</v>
      </c>
      <c r="Q22" s="57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55"/>
      <c r="D23" s="141" t="s">
        <v>1108</v>
      </c>
      <c r="E23" s="134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4"/>
      <c r="D24" s="141" t="s">
        <v>1222</v>
      </c>
      <c r="E24" s="134"/>
      <c r="F24" s="48">
        <v>0</v>
      </c>
      <c r="G24" s="48">
        <v>0</v>
      </c>
      <c r="H24" s="57">
        <v>0</v>
      </c>
      <c r="I24" s="48">
        <v>0</v>
      </c>
      <c r="J24" s="48">
        <v>0</v>
      </c>
      <c r="K24" s="57">
        <v>0</v>
      </c>
      <c r="L24" s="48">
        <v>0</v>
      </c>
      <c r="M24" s="48">
        <v>0</v>
      </c>
      <c r="N24" s="57">
        <v>0</v>
      </c>
      <c r="O24" s="48">
        <v>0</v>
      </c>
      <c r="P24" s="48">
        <v>0</v>
      </c>
      <c r="Q24" s="57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54" t="s">
        <v>1412</v>
      </c>
      <c r="D25" s="141" t="s">
        <v>667</v>
      </c>
      <c r="E25" s="134"/>
      <c r="F25" s="48">
        <v>0</v>
      </c>
      <c r="G25" s="48">
        <v>0</v>
      </c>
      <c r="H25" s="57">
        <v>0</v>
      </c>
      <c r="I25" s="48">
        <v>0</v>
      </c>
      <c r="J25" s="48">
        <v>0</v>
      </c>
      <c r="K25" s="57">
        <v>0</v>
      </c>
      <c r="L25" s="48">
        <v>0</v>
      </c>
      <c r="M25" s="48">
        <v>0</v>
      </c>
      <c r="N25" s="57">
        <v>0</v>
      </c>
      <c r="O25" s="48">
        <v>0</v>
      </c>
      <c r="P25" s="48">
        <v>0</v>
      </c>
      <c r="Q25" s="57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55"/>
      <c r="D26" s="141" t="s">
        <v>1108</v>
      </c>
      <c r="E26" s="134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4"/>
      <c r="D27" s="141" t="s">
        <v>1222</v>
      </c>
      <c r="E27" s="134"/>
      <c r="F27" s="48">
        <v>0</v>
      </c>
      <c r="G27" s="48">
        <v>0</v>
      </c>
      <c r="H27" s="57">
        <v>0</v>
      </c>
      <c r="I27" s="48">
        <v>0</v>
      </c>
      <c r="J27" s="48">
        <v>0</v>
      </c>
      <c r="K27" s="57">
        <v>0</v>
      </c>
      <c r="L27" s="48">
        <v>0</v>
      </c>
      <c r="M27" s="48">
        <v>0</v>
      </c>
      <c r="N27" s="57">
        <v>0</v>
      </c>
      <c r="O27" s="48">
        <v>0</v>
      </c>
      <c r="P27" s="48">
        <v>0</v>
      </c>
      <c r="Q27" s="57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54" t="s">
        <v>1411</v>
      </c>
      <c r="D28" s="141" t="s">
        <v>667</v>
      </c>
      <c r="E28" s="134"/>
      <c r="F28" s="48">
        <v>322400</v>
      </c>
      <c r="G28" s="48">
        <v>700</v>
      </c>
      <c r="H28" s="57">
        <v>0.86566193729371599</v>
      </c>
      <c r="I28" s="48">
        <v>331900</v>
      </c>
      <c r="J28" s="48">
        <v>400</v>
      </c>
      <c r="K28" s="57">
        <v>0.48120213490855401</v>
      </c>
      <c r="L28" s="48">
        <v>322400</v>
      </c>
      <c r="M28" s="48">
        <v>700</v>
      </c>
      <c r="N28" s="57">
        <v>0.86566193729371599</v>
      </c>
      <c r="O28" s="48">
        <v>331900</v>
      </c>
      <c r="P28" s="48">
        <v>400</v>
      </c>
      <c r="Q28" s="57">
        <v>0.48120213490855401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55"/>
      <c r="D29" s="141" t="s">
        <v>1108</v>
      </c>
      <c r="E29" s="134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4"/>
      <c r="D30" s="141" t="s">
        <v>1222</v>
      </c>
      <c r="E30" s="134"/>
      <c r="F30" s="48">
        <v>322400</v>
      </c>
      <c r="G30" s="48">
        <v>700</v>
      </c>
      <c r="H30" s="57">
        <v>0.86566193729371599</v>
      </c>
      <c r="I30" s="48">
        <v>331900</v>
      </c>
      <c r="J30" s="48">
        <v>400</v>
      </c>
      <c r="K30" s="57">
        <v>0.48120213490855401</v>
      </c>
      <c r="L30" s="48">
        <v>322400</v>
      </c>
      <c r="M30" s="48">
        <v>700</v>
      </c>
      <c r="N30" s="57">
        <v>0.86566193729371599</v>
      </c>
      <c r="O30" s="48">
        <v>331900</v>
      </c>
      <c r="P30" s="48">
        <v>400</v>
      </c>
      <c r="Q30" s="57">
        <v>0.48120213490855401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54" t="s">
        <v>1187</v>
      </c>
      <c r="D31" s="141" t="s">
        <v>667</v>
      </c>
      <c r="E31" s="134"/>
      <c r="F31" s="48">
        <v>0</v>
      </c>
      <c r="G31" s="48">
        <v>0</v>
      </c>
      <c r="H31" s="57">
        <v>0</v>
      </c>
      <c r="I31" s="48">
        <v>0</v>
      </c>
      <c r="J31" s="48">
        <v>0</v>
      </c>
      <c r="K31" s="57">
        <v>0</v>
      </c>
      <c r="L31" s="48">
        <v>0</v>
      </c>
      <c r="M31" s="48">
        <v>0</v>
      </c>
      <c r="N31" s="57">
        <v>0</v>
      </c>
      <c r="O31" s="48">
        <v>0</v>
      </c>
      <c r="P31" s="48">
        <v>0</v>
      </c>
      <c r="Q31" s="57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55"/>
      <c r="D32" s="141" t="s">
        <v>1108</v>
      </c>
      <c r="E32" s="134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4"/>
      <c r="D33" s="141" t="s">
        <v>1222</v>
      </c>
      <c r="E33" s="134"/>
      <c r="F33" s="48">
        <v>0</v>
      </c>
      <c r="G33" s="48">
        <v>0</v>
      </c>
      <c r="H33" s="57">
        <v>0</v>
      </c>
      <c r="I33" s="48">
        <v>0</v>
      </c>
      <c r="J33" s="48">
        <v>0</v>
      </c>
      <c r="K33" s="57">
        <v>0</v>
      </c>
      <c r="L33" s="48">
        <v>0</v>
      </c>
      <c r="M33" s="48">
        <v>0</v>
      </c>
      <c r="N33" s="57">
        <v>0</v>
      </c>
      <c r="O33" s="48">
        <v>0</v>
      </c>
      <c r="P33" s="48">
        <v>0</v>
      </c>
      <c r="Q33" s="57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54" t="s">
        <v>621</v>
      </c>
      <c r="D34" s="141" t="s">
        <v>667</v>
      </c>
      <c r="E34" s="134"/>
      <c r="F34" s="48">
        <v>0</v>
      </c>
      <c r="G34" s="48">
        <v>0</v>
      </c>
      <c r="H34" s="57">
        <v>0</v>
      </c>
      <c r="I34" s="48">
        <v>0</v>
      </c>
      <c r="J34" s="48">
        <v>0</v>
      </c>
      <c r="K34" s="57">
        <v>0</v>
      </c>
      <c r="L34" s="48">
        <v>0</v>
      </c>
      <c r="M34" s="48">
        <v>0</v>
      </c>
      <c r="N34" s="57">
        <v>0</v>
      </c>
      <c r="O34" s="48">
        <v>0</v>
      </c>
      <c r="P34" s="48">
        <v>0</v>
      </c>
      <c r="Q34" s="57">
        <v>0</v>
      </c>
      <c r="R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55"/>
      <c r="D35" s="141" t="s">
        <v>1108</v>
      </c>
      <c r="E35" s="134"/>
      <c r="F35" s="48">
        <v>0</v>
      </c>
      <c r="G35" s="48">
        <v>0</v>
      </c>
      <c r="H35" s="57">
        <v>0</v>
      </c>
      <c r="I35" s="48">
        <v>0</v>
      </c>
      <c r="J35" s="48">
        <v>0</v>
      </c>
      <c r="K35" s="57">
        <v>0</v>
      </c>
      <c r="L35" s="48">
        <v>0</v>
      </c>
      <c r="M35" s="48">
        <v>0</v>
      </c>
      <c r="N35" s="57">
        <v>0</v>
      </c>
      <c r="O35" s="48">
        <v>0</v>
      </c>
      <c r="P35" s="48">
        <v>0</v>
      </c>
      <c r="Q35" s="57">
        <v>0</v>
      </c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4"/>
      <c r="D36" s="141" t="s">
        <v>1222</v>
      </c>
      <c r="E36" s="134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54" t="s">
        <v>874</v>
      </c>
      <c r="D37" s="141" t="s">
        <v>667</v>
      </c>
      <c r="E37" s="134"/>
      <c r="F37" s="48">
        <v>4000</v>
      </c>
      <c r="G37" s="48">
        <v>0</v>
      </c>
      <c r="H37" s="57">
        <v>0</v>
      </c>
      <c r="I37" s="48">
        <v>3100</v>
      </c>
      <c r="J37" s="48">
        <v>0</v>
      </c>
      <c r="K37" s="57">
        <v>0</v>
      </c>
      <c r="L37" s="48">
        <v>4000</v>
      </c>
      <c r="M37" s="48">
        <v>0</v>
      </c>
      <c r="N37" s="57">
        <v>0</v>
      </c>
      <c r="O37" s="48">
        <v>3100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55"/>
      <c r="D38" s="141" t="s">
        <v>1108</v>
      </c>
      <c r="E38" s="134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4"/>
      <c r="D39" s="154" t="s">
        <v>1222</v>
      </c>
      <c r="E39" s="134"/>
      <c r="F39" s="48">
        <v>4000</v>
      </c>
      <c r="G39" s="48">
        <v>0</v>
      </c>
      <c r="H39" s="57">
        <v>0</v>
      </c>
      <c r="I39" s="48">
        <v>3100</v>
      </c>
      <c r="J39" s="48">
        <v>0</v>
      </c>
      <c r="K39" s="57">
        <v>0</v>
      </c>
      <c r="L39" s="48">
        <v>4000</v>
      </c>
      <c r="M39" s="48">
        <v>0</v>
      </c>
      <c r="N39" s="57">
        <v>0</v>
      </c>
      <c r="O39" s="48">
        <v>3100</v>
      </c>
      <c r="P39" s="48">
        <v>0</v>
      </c>
      <c r="Q39" s="57">
        <v>0</v>
      </c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1" t="s">
        <v>1237</v>
      </c>
      <c r="D40" s="133"/>
      <c r="E40" s="134"/>
      <c r="F40" s="48">
        <v>3751000</v>
      </c>
      <c r="G40" s="48">
        <v>300</v>
      </c>
      <c r="H40" s="57">
        <v>3.1987631193408597E-2</v>
      </c>
      <c r="I40" s="48">
        <v>3609500</v>
      </c>
      <c r="J40" s="48">
        <v>-500</v>
      </c>
      <c r="K40" s="57">
        <v>-5.54208507660858E-2</v>
      </c>
      <c r="L40" s="48">
        <v>3751000</v>
      </c>
      <c r="M40" s="48">
        <v>300</v>
      </c>
      <c r="N40" s="57">
        <v>3.1987631193408597E-2</v>
      </c>
      <c r="O40" s="48">
        <v>3609500</v>
      </c>
      <c r="P40" s="48">
        <v>-500</v>
      </c>
      <c r="Q40" s="57">
        <v>-5.54208507660858E-2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1" t="s">
        <v>1426</v>
      </c>
      <c r="D41" s="133"/>
      <c r="E41" s="134"/>
      <c r="F41" s="48">
        <v>2823200</v>
      </c>
      <c r="G41" s="89"/>
      <c r="H41" s="89"/>
      <c r="I41" s="48">
        <v>2445200</v>
      </c>
      <c r="J41" s="89"/>
      <c r="K41" s="89"/>
      <c r="L41" s="48">
        <v>2823200</v>
      </c>
      <c r="M41" s="89"/>
      <c r="N41" s="89"/>
      <c r="O41" s="48">
        <v>2445200</v>
      </c>
      <c r="P41" s="89"/>
      <c r="Q41" s="89"/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1" t="s">
        <v>891</v>
      </c>
      <c r="D42" s="133"/>
      <c r="E42" s="134"/>
      <c r="F42" s="48">
        <v>351600</v>
      </c>
      <c r="G42" s="89"/>
      <c r="H42" s="89"/>
      <c r="I42" s="48">
        <v>336000</v>
      </c>
      <c r="J42" s="89"/>
      <c r="K42" s="89"/>
      <c r="L42" s="48">
        <v>351600</v>
      </c>
      <c r="M42" s="89"/>
      <c r="N42" s="89"/>
      <c r="O42" s="48">
        <v>336000</v>
      </c>
      <c r="P42" s="89"/>
      <c r="Q42" s="89"/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1" t="s">
        <v>875</v>
      </c>
      <c r="D43" s="133"/>
      <c r="E43" s="134"/>
      <c r="F43" s="48">
        <v>39100</v>
      </c>
      <c r="G43" s="89"/>
      <c r="H43" s="89"/>
      <c r="I43" s="48">
        <v>41800</v>
      </c>
      <c r="J43" s="89"/>
      <c r="K43" s="89"/>
      <c r="L43" s="48">
        <v>39100</v>
      </c>
      <c r="M43" s="89"/>
      <c r="N43" s="89"/>
      <c r="O43" s="48">
        <v>41800</v>
      </c>
      <c r="P43" s="89"/>
      <c r="Q43" s="89"/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1" t="s">
        <v>1236</v>
      </c>
      <c r="D44" s="133"/>
      <c r="E44" s="134"/>
      <c r="F44" s="48">
        <v>6964900</v>
      </c>
      <c r="G44" s="89"/>
      <c r="H44" s="89"/>
      <c r="I44" s="48">
        <v>6432500</v>
      </c>
      <c r="J44" s="89"/>
      <c r="K44" s="89"/>
      <c r="L44" s="48">
        <v>6964900</v>
      </c>
      <c r="M44" s="89"/>
      <c r="N44" s="89"/>
      <c r="O44" s="48">
        <v>6432500</v>
      </c>
      <c r="P44" s="89"/>
      <c r="Q44" s="89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1" t="s">
        <v>1223</v>
      </c>
      <c r="D45" s="133"/>
      <c r="E45" s="134"/>
      <c r="F45" s="49">
        <v>596600</v>
      </c>
      <c r="G45" s="89"/>
      <c r="H45" s="89"/>
      <c r="I45" s="49">
        <v>582300</v>
      </c>
      <c r="J45" s="89"/>
      <c r="K45" s="89"/>
      <c r="L45" s="49">
        <v>596600</v>
      </c>
      <c r="M45" s="89"/>
      <c r="N45" s="89"/>
      <c r="O45" s="49">
        <v>582300</v>
      </c>
      <c r="P45" s="89"/>
      <c r="Q45" s="89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7" t="s">
        <v>91</v>
      </c>
      <c r="C46" s="164" t="s">
        <v>1423</v>
      </c>
      <c r="D46" s="133"/>
      <c r="E46" s="134"/>
      <c r="F46" s="56"/>
      <c r="G46" s="89"/>
      <c r="H46" s="57">
        <v>3.1118151370567202</v>
      </c>
      <c r="I46" s="56"/>
      <c r="J46" s="89"/>
      <c r="K46" s="57">
        <v>3.0191261899640902</v>
      </c>
      <c r="L46" s="56"/>
      <c r="M46" s="89"/>
      <c r="N46" s="57">
        <v>3.1118151370567202</v>
      </c>
      <c r="O46" s="56"/>
      <c r="P46" s="89"/>
      <c r="Q46" s="57">
        <v>3.0191261899640902</v>
      </c>
      <c r="R46" s="27" t="s">
        <v>91</v>
      </c>
      <c r="BA46" s="66" t="s">
        <v>255</v>
      </c>
      <c r="BB46" s="66" t="s">
        <v>696</v>
      </c>
    </row>
    <row r="47" spans="2:54" ht="14.1" customHeight="1" x14ac:dyDescent="0.2">
      <c r="B47" s="82" t="s">
        <v>92</v>
      </c>
      <c r="C47" s="154" t="s">
        <v>1564</v>
      </c>
      <c r="D47" s="141" t="s">
        <v>667</v>
      </c>
      <c r="E47" s="134"/>
      <c r="F47" s="48">
        <v>6962500</v>
      </c>
      <c r="G47" s="48">
        <v>53300</v>
      </c>
      <c r="H47" s="57">
        <v>3.0974604226242</v>
      </c>
      <c r="I47" s="48">
        <v>6434800</v>
      </c>
      <c r="J47" s="48">
        <v>48400</v>
      </c>
      <c r="K47" s="57">
        <v>3.0427557411521402</v>
      </c>
      <c r="L47" s="48">
        <v>6962500</v>
      </c>
      <c r="M47" s="48">
        <v>53300</v>
      </c>
      <c r="N47" s="57">
        <v>3.0974604226242</v>
      </c>
      <c r="O47" s="48">
        <v>6434800</v>
      </c>
      <c r="P47" s="48">
        <v>48400</v>
      </c>
      <c r="Q47" s="57">
        <v>3.0427557411521402</v>
      </c>
      <c r="R47" s="82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55"/>
      <c r="D48" s="141" t="s">
        <v>1108</v>
      </c>
      <c r="E48" s="134"/>
      <c r="F48" s="48">
        <v>0</v>
      </c>
      <c r="G48" s="48">
        <v>0</v>
      </c>
      <c r="H48" s="57">
        <v>0</v>
      </c>
      <c r="I48" s="48">
        <v>0</v>
      </c>
      <c r="J48" s="48">
        <v>0</v>
      </c>
      <c r="K48" s="57">
        <v>0</v>
      </c>
      <c r="L48" s="48">
        <v>0</v>
      </c>
      <c r="M48" s="48">
        <v>0</v>
      </c>
      <c r="N48" s="57">
        <v>0</v>
      </c>
      <c r="O48" s="48">
        <v>0</v>
      </c>
      <c r="P48" s="48">
        <v>0</v>
      </c>
      <c r="Q48" s="57">
        <v>0</v>
      </c>
      <c r="R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4"/>
      <c r="D49" s="154" t="s">
        <v>1222</v>
      </c>
      <c r="E49" s="134"/>
      <c r="F49" s="48">
        <v>6962500</v>
      </c>
      <c r="G49" s="48">
        <v>53300</v>
      </c>
      <c r="H49" s="57">
        <v>3.0974604226242</v>
      </c>
      <c r="I49" s="48">
        <v>6434800</v>
      </c>
      <c r="J49" s="48">
        <v>48400</v>
      </c>
      <c r="K49" s="57">
        <v>3.0427557411521402</v>
      </c>
      <c r="L49" s="48">
        <v>6962500</v>
      </c>
      <c r="M49" s="48">
        <v>53300</v>
      </c>
      <c r="N49" s="57">
        <v>3.0974604226242</v>
      </c>
      <c r="O49" s="48">
        <v>6434800</v>
      </c>
      <c r="P49" s="48">
        <v>48400</v>
      </c>
      <c r="Q49" s="57">
        <v>3.0427557411521402</v>
      </c>
      <c r="R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54" t="s">
        <v>1289</v>
      </c>
      <c r="D50" s="172"/>
      <c r="E50" s="144"/>
      <c r="F50" s="49">
        <v>0</v>
      </c>
      <c r="G50" s="49">
        <v>0</v>
      </c>
      <c r="H50" s="91">
        <v>0</v>
      </c>
      <c r="I50" s="49">
        <v>0</v>
      </c>
      <c r="J50" s="49">
        <v>0</v>
      </c>
      <c r="K50" s="91">
        <v>0</v>
      </c>
      <c r="L50" s="49">
        <v>0</v>
      </c>
      <c r="M50" s="49">
        <v>0</v>
      </c>
      <c r="N50" s="91">
        <v>0</v>
      </c>
      <c r="O50" s="49">
        <v>0</v>
      </c>
      <c r="P50" s="49">
        <v>0</v>
      </c>
      <c r="Q50" s="91">
        <v>0</v>
      </c>
      <c r="R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7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128" t="s">
        <v>637</v>
      </c>
      <c r="D12" s="12"/>
      <c r="E12" s="132" t="s">
        <v>1559</v>
      </c>
      <c r="F12" s="133"/>
      <c r="G12" s="134"/>
      <c r="H12" s="135" t="s">
        <v>1442</v>
      </c>
      <c r="I12" s="133"/>
      <c r="J12" s="134"/>
      <c r="K12" s="135" t="s">
        <v>1164</v>
      </c>
      <c r="L12" s="133"/>
      <c r="M12" s="134"/>
      <c r="N12" s="135" t="s">
        <v>1165</v>
      </c>
      <c r="O12" s="133"/>
      <c r="P12" s="134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972</v>
      </c>
      <c r="F13" s="50" t="s">
        <v>778</v>
      </c>
      <c r="G13" s="50" t="s">
        <v>1519</v>
      </c>
      <c r="H13" s="50" t="s">
        <v>972</v>
      </c>
      <c r="I13" s="50" t="s">
        <v>778</v>
      </c>
      <c r="J13" s="50" t="s">
        <v>1519</v>
      </c>
      <c r="K13" s="50" t="s">
        <v>972</v>
      </c>
      <c r="L13" s="50" t="s">
        <v>778</v>
      </c>
      <c r="M13" s="50" t="s">
        <v>1519</v>
      </c>
      <c r="N13" s="50" t="s">
        <v>972</v>
      </c>
      <c r="O13" s="50" t="s">
        <v>778</v>
      </c>
      <c r="P13" s="50" t="s">
        <v>1519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227</v>
      </c>
      <c r="C14" s="165"/>
      <c r="D14" s="165"/>
      <c r="E14" s="79" t="s">
        <v>37</v>
      </c>
      <c r="F14" s="79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1118</v>
      </c>
      <c r="D15" s="43" t="s">
        <v>1359</v>
      </c>
      <c r="E15" s="78">
        <v>5623900</v>
      </c>
      <c r="F15" s="78">
        <v>52000</v>
      </c>
      <c r="G15" s="90">
        <v>3.7501138800449798</v>
      </c>
      <c r="H15" s="78">
        <v>5162300</v>
      </c>
      <c r="I15" s="78">
        <v>46900</v>
      </c>
      <c r="J15" s="90">
        <v>3.68386312276037</v>
      </c>
      <c r="K15" s="78">
        <v>5623900</v>
      </c>
      <c r="L15" s="78">
        <v>52000</v>
      </c>
      <c r="M15" s="90">
        <v>3.7501138800449798</v>
      </c>
      <c r="N15" s="78">
        <v>5162300</v>
      </c>
      <c r="O15" s="78">
        <v>46900</v>
      </c>
      <c r="P15" s="90">
        <v>3.68386312276037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36" t="s">
        <v>1337</v>
      </c>
      <c r="E16" s="49">
        <v>2680900</v>
      </c>
      <c r="F16" s="49">
        <v>-900</v>
      </c>
      <c r="G16" s="57">
        <v>-0.13435089819857601</v>
      </c>
      <c r="H16" s="49">
        <v>2573700</v>
      </c>
      <c r="I16" s="49">
        <v>-700</v>
      </c>
      <c r="J16" s="57">
        <v>-0.108837181156374</v>
      </c>
      <c r="K16" s="49">
        <v>2680900</v>
      </c>
      <c r="L16" s="49">
        <v>-900</v>
      </c>
      <c r="M16" s="57">
        <v>-0.13421565823544801</v>
      </c>
      <c r="N16" s="49">
        <v>2573700</v>
      </c>
      <c r="O16" s="49">
        <v>-700</v>
      </c>
      <c r="P16" s="57">
        <v>-0.10874841212391601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1118</v>
      </c>
      <c r="D17" s="36" t="s">
        <v>1423</v>
      </c>
      <c r="E17" s="56"/>
      <c r="F17" s="56"/>
      <c r="G17" s="57">
        <v>3.6157629818463999</v>
      </c>
      <c r="H17" s="56"/>
      <c r="I17" s="56"/>
      <c r="J17" s="57">
        <v>3.57502594160399</v>
      </c>
      <c r="K17" s="56"/>
      <c r="L17" s="56"/>
      <c r="M17" s="57">
        <v>3.6158982218095299</v>
      </c>
      <c r="N17" s="56"/>
      <c r="O17" s="56"/>
      <c r="P17" s="57">
        <v>3.5751147106364498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2" t="s">
        <v>1119</v>
      </c>
      <c r="D18" s="141" t="s">
        <v>1359</v>
      </c>
      <c r="E18" s="48">
        <v>933800</v>
      </c>
      <c r="F18" s="48">
        <v>-100</v>
      </c>
      <c r="G18" s="57">
        <v>-4.2828844613351798E-2</v>
      </c>
      <c r="H18" s="48">
        <v>925200</v>
      </c>
      <c r="I18" s="48">
        <v>500</v>
      </c>
      <c r="J18" s="57">
        <v>0.21634477467260599</v>
      </c>
      <c r="K18" s="48">
        <v>933800</v>
      </c>
      <c r="L18" s="48">
        <v>-100</v>
      </c>
      <c r="M18" s="57">
        <v>-4.2828844613351798E-2</v>
      </c>
      <c r="N18" s="48">
        <v>925200</v>
      </c>
      <c r="O18" s="48">
        <v>500</v>
      </c>
      <c r="P18" s="57">
        <v>0.21634477467260599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41" t="s">
        <v>578</v>
      </c>
      <c r="E19" s="49">
        <v>911100</v>
      </c>
      <c r="F19" s="49">
        <v>1300</v>
      </c>
      <c r="G19" s="57">
        <v>0.56951829424233302</v>
      </c>
      <c r="H19" s="49">
        <v>915500</v>
      </c>
      <c r="I19" s="49">
        <v>200</v>
      </c>
      <c r="J19" s="57">
        <v>8.7355312544845604E-2</v>
      </c>
      <c r="K19" s="49">
        <v>911100</v>
      </c>
      <c r="L19" s="49">
        <v>1300</v>
      </c>
      <c r="M19" s="57">
        <v>0.571961364771023</v>
      </c>
      <c r="N19" s="49">
        <v>915500</v>
      </c>
      <c r="O19" s="49">
        <v>200</v>
      </c>
      <c r="P19" s="57">
        <v>8.7412582196755295E-2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1119</v>
      </c>
      <c r="D20" s="36" t="s">
        <v>1423</v>
      </c>
      <c r="E20" s="56"/>
      <c r="F20" s="56"/>
      <c r="G20" s="57">
        <v>0.52668944962898101</v>
      </c>
      <c r="H20" s="56"/>
      <c r="I20" s="56"/>
      <c r="J20" s="57">
        <v>0.30370008721745101</v>
      </c>
      <c r="K20" s="56"/>
      <c r="L20" s="56"/>
      <c r="M20" s="57">
        <v>0.52913252015767098</v>
      </c>
      <c r="N20" s="56"/>
      <c r="O20" s="56"/>
      <c r="P20" s="57">
        <v>0.30375735686936101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2" t="s">
        <v>1116</v>
      </c>
      <c r="D21" s="36" t="s">
        <v>1359</v>
      </c>
      <c r="E21" s="48">
        <v>404800</v>
      </c>
      <c r="F21" s="48">
        <v>1100</v>
      </c>
      <c r="G21" s="57">
        <v>1.0913950828135699</v>
      </c>
      <c r="H21" s="48">
        <v>347300</v>
      </c>
      <c r="I21" s="48">
        <v>1500</v>
      </c>
      <c r="J21" s="57">
        <v>1.73883770167977</v>
      </c>
      <c r="K21" s="48">
        <v>404800</v>
      </c>
      <c r="L21" s="48">
        <v>1100</v>
      </c>
      <c r="M21" s="57">
        <v>1.0913950828135699</v>
      </c>
      <c r="N21" s="48">
        <v>347300</v>
      </c>
      <c r="O21" s="48">
        <v>1500</v>
      </c>
      <c r="P21" s="57">
        <v>1.73883770167977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36" t="s">
        <v>1337</v>
      </c>
      <c r="E22" s="49">
        <v>159000</v>
      </c>
      <c r="F22" s="49">
        <v>-100</v>
      </c>
      <c r="G22" s="57">
        <v>-0.25180975895415803</v>
      </c>
      <c r="H22" s="49">
        <v>120300</v>
      </c>
      <c r="I22" s="49">
        <v>0</v>
      </c>
      <c r="J22" s="57">
        <v>0</v>
      </c>
      <c r="K22" s="49">
        <v>159000</v>
      </c>
      <c r="L22" s="49">
        <v>-100</v>
      </c>
      <c r="M22" s="57">
        <v>-0.25133509415480298</v>
      </c>
      <c r="N22" s="49">
        <v>120300</v>
      </c>
      <c r="O22" s="49">
        <v>0</v>
      </c>
      <c r="P22" s="57">
        <v>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1116</v>
      </c>
      <c r="D23" s="36" t="s">
        <v>1423</v>
      </c>
      <c r="E23" s="56"/>
      <c r="F23" s="56"/>
      <c r="G23" s="57">
        <v>0.83958532385941498</v>
      </c>
      <c r="H23" s="56"/>
      <c r="I23" s="56"/>
      <c r="J23" s="57">
        <v>1.73883770167977</v>
      </c>
      <c r="K23" s="56"/>
      <c r="L23" s="56"/>
      <c r="M23" s="57">
        <v>0.84005998865876996</v>
      </c>
      <c r="N23" s="56"/>
      <c r="O23" s="56"/>
      <c r="P23" s="57">
        <v>1.73883770167977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2" t="s">
        <v>1362</v>
      </c>
      <c r="D24" s="36" t="s">
        <v>1359</v>
      </c>
      <c r="E24" s="48">
        <v>6962500</v>
      </c>
      <c r="F24" s="48">
        <v>53000</v>
      </c>
      <c r="G24" s="57">
        <v>3.0798275058633102</v>
      </c>
      <c r="H24" s="48">
        <v>6434800</v>
      </c>
      <c r="I24" s="48">
        <v>48900</v>
      </c>
      <c r="J24" s="57">
        <v>3.07454704073018</v>
      </c>
      <c r="K24" s="48">
        <v>6962500</v>
      </c>
      <c r="L24" s="48">
        <v>53000</v>
      </c>
      <c r="M24" s="57">
        <v>3.0798275058633102</v>
      </c>
      <c r="N24" s="48">
        <v>6434800</v>
      </c>
      <c r="O24" s="48">
        <v>48900</v>
      </c>
      <c r="P24" s="57">
        <v>3.07454704073018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7"/>
      <c r="D25" s="36" t="s">
        <v>1337</v>
      </c>
      <c r="E25" s="49">
        <v>3751000</v>
      </c>
      <c r="F25" s="49">
        <v>300</v>
      </c>
      <c r="G25" s="57">
        <v>3.1987631193408597E-2</v>
      </c>
      <c r="H25" s="49">
        <v>3609500</v>
      </c>
      <c r="I25" s="49">
        <v>-500</v>
      </c>
      <c r="J25" s="57">
        <v>-5.54208507660858E-2</v>
      </c>
      <c r="K25" s="49">
        <v>3751000</v>
      </c>
      <c r="L25" s="49">
        <v>300</v>
      </c>
      <c r="M25" s="57">
        <v>3.1995307099030902E-2</v>
      </c>
      <c r="N25" s="49">
        <v>3609500</v>
      </c>
      <c r="O25" s="49">
        <v>-500</v>
      </c>
      <c r="P25" s="57">
        <v>-5.5397824306779898E-2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2" t="s">
        <v>1362</v>
      </c>
      <c r="D26" s="45" t="s">
        <v>1423</v>
      </c>
      <c r="E26" s="56"/>
      <c r="F26" s="56"/>
      <c r="G26" s="91">
        <v>3.1118151370567202</v>
      </c>
      <c r="H26" s="56"/>
      <c r="I26" s="56"/>
      <c r="J26" s="91">
        <v>3.0191261899640902</v>
      </c>
      <c r="K26" s="56"/>
      <c r="L26" s="56"/>
      <c r="M26" s="91">
        <v>3.1118228129623402</v>
      </c>
      <c r="N26" s="56"/>
      <c r="O26" s="56"/>
      <c r="P26" s="91">
        <v>3.0191492164234002</v>
      </c>
      <c r="Q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W1" workbookViewId="0">
      <selection activeCell="AB16" sqref="AA16:AB20"/>
    </sheetView>
  </sheetViews>
  <sheetFormatPr defaultColWidth="11.42578125" defaultRowHeight="12.75" x14ac:dyDescent="0.2"/>
  <cols>
    <col min="1" max="1" width="13.5703125" customWidth="1"/>
    <col min="2" max="2" width="10.140625" bestFit="1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0"/>
      <c r="B2" s="130"/>
      <c r="C2" s="130"/>
      <c r="D2" s="13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6" t="s">
        <v>674</v>
      </c>
      <c r="B4" s="29" t="s">
        <v>110</v>
      </c>
      <c r="C4" s="42" t="str">
        <f>VLOOKUP(B4,BA3:BB81,2,0)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8" t="s">
        <v>1541</v>
      </c>
      <c r="B5" s="31">
        <v>43190</v>
      </c>
      <c r="BA5" s="66" t="s">
        <v>42</v>
      </c>
      <c r="BB5" s="66" t="s">
        <v>897</v>
      </c>
    </row>
    <row r="6" spans="1:54" ht="14.1" customHeight="1" x14ac:dyDescent="0.2">
      <c r="A6" s="8" t="s">
        <v>1268</v>
      </c>
      <c r="B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32"/>
      <c r="BA7" s="66" t="s">
        <v>44</v>
      </c>
      <c r="BB7" s="66" t="s">
        <v>1016</v>
      </c>
    </row>
    <row r="8" spans="1:54" ht="14.1" customHeight="1" x14ac:dyDescent="0.2">
      <c r="A8" s="7" t="s">
        <v>1149</v>
      </c>
      <c r="B8" s="33" t="s">
        <v>230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59" t="s">
        <v>237</v>
      </c>
      <c r="D10" s="130"/>
      <c r="E10" s="16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3"/>
      <c r="K12" s="133"/>
      <c r="L12" s="134"/>
      <c r="M12" s="135" t="s">
        <v>1442</v>
      </c>
      <c r="N12" s="133"/>
      <c r="O12" s="133"/>
      <c r="P12" s="133"/>
      <c r="Q12" s="133"/>
      <c r="R12" s="133"/>
      <c r="S12" s="133"/>
      <c r="T12" s="134"/>
      <c r="U12" s="135" t="s">
        <v>1535</v>
      </c>
      <c r="V12" s="133"/>
      <c r="W12" s="133"/>
      <c r="X12" s="133"/>
      <c r="Y12" s="133"/>
      <c r="Z12" s="133"/>
      <c r="AA12" s="133"/>
      <c r="AB12" s="134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2" t="s">
        <v>1117</v>
      </c>
      <c r="F13" s="134"/>
      <c r="G13" s="135" t="s">
        <v>1115</v>
      </c>
      <c r="H13" s="134"/>
      <c r="I13" s="135" t="s">
        <v>847</v>
      </c>
      <c r="J13" s="135" t="s">
        <v>1298</v>
      </c>
      <c r="K13" s="135" t="s">
        <v>1505</v>
      </c>
      <c r="L13" s="135" t="s">
        <v>1506</v>
      </c>
      <c r="M13" s="135" t="s">
        <v>1117</v>
      </c>
      <c r="N13" s="134"/>
      <c r="O13" s="135" t="s">
        <v>1115</v>
      </c>
      <c r="P13" s="134"/>
      <c r="Q13" s="135" t="s">
        <v>847</v>
      </c>
      <c r="R13" s="135" t="s">
        <v>1298</v>
      </c>
      <c r="S13" s="135" t="s">
        <v>1505</v>
      </c>
      <c r="T13" s="135" t="s">
        <v>1506</v>
      </c>
      <c r="U13" s="135" t="s">
        <v>1117</v>
      </c>
      <c r="V13" s="134"/>
      <c r="W13" s="135" t="s">
        <v>1115</v>
      </c>
      <c r="X13" s="134"/>
      <c r="Y13" s="135" t="s">
        <v>847</v>
      </c>
      <c r="Z13" s="135" t="s">
        <v>1298</v>
      </c>
      <c r="AA13" s="135" t="s">
        <v>1505</v>
      </c>
      <c r="AB13" s="135" t="s">
        <v>1506</v>
      </c>
      <c r="AC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1013</v>
      </c>
      <c r="F14" s="50" t="s">
        <v>1433</v>
      </c>
      <c r="G14" s="50" t="s">
        <v>738</v>
      </c>
      <c r="H14" s="50" t="s">
        <v>627</v>
      </c>
      <c r="I14" s="134"/>
      <c r="J14" s="134"/>
      <c r="K14" s="134"/>
      <c r="L14" s="134"/>
      <c r="M14" s="50" t="s">
        <v>1013</v>
      </c>
      <c r="N14" s="50" t="s">
        <v>1433</v>
      </c>
      <c r="O14" s="50" t="s">
        <v>738</v>
      </c>
      <c r="P14" s="50" t="s">
        <v>627</v>
      </c>
      <c r="Q14" s="134"/>
      <c r="R14" s="134"/>
      <c r="S14" s="134"/>
      <c r="T14" s="134"/>
      <c r="U14" s="50" t="s">
        <v>1013</v>
      </c>
      <c r="V14" s="50" t="s">
        <v>1433</v>
      </c>
      <c r="W14" s="50" t="s">
        <v>738</v>
      </c>
      <c r="X14" s="50" t="s">
        <v>627</v>
      </c>
      <c r="Y14" s="134"/>
      <c r="Z14" s="134"/>
      <c r="AA14" s="134"/>
      <c r="AB14" s="134"/>
      <c r="AC14" s="13"/>
      <c r="BA14" s="66" t="s">
        <v>53</v>
      </c>
      <c r="BB14" s="66" t="s">
        <v>1402</v>
      </c>
    </row>
    <row r="15" spans="1:54" ht="14.1" customHeight="1" x14ac:dyDescent="0.2">
      <c r="A15" s="88"/>
      <c r="B15" s="22" t="s">
        <v>230</v>
      </c>
      <c r="C15" s="165"/>
      <c r="D15" s="165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51" t="s">
        <v>117</v>
      </c>
      <c r="K15" s="51" t="s">
        <v>246</v>
      </c>
      <c r="L15" s="51" t="s">
        <v>247</v>
      </c>
      <c r="M15" s="51" t="s">
        <v>37</v>
      </c>
      <c r="N15" s="51" t="s">
        <v>68</v>
      </c>
      <c r="O15" s="51" t="s">
        <v>87</v>
      </c>
      <c r="P15" s="51" t="s">
        <v>101</v>
      </c>
      <c r="Q15" s="51" t="s">
        <v>112</v>
      </c>
      <c r="R15" s="51" t="s">
        <v>117</v>
      </c>
      <c r="S15" s="51" t="s">
        <v>246</v>
      </c>
      <c r="T15" s="51" t="s">
        <v>247</v>
      </c>
      <c r="U15" s="51" t="s">
        <v>37</v>
      </c>
      <c r="V15" s="51" t="s">
        <v>68</v>
      </c>
      <c r="W15" s="51" t="s">
        <v>87</v>
      </c>
      <c r="X15" s="51" t="s">
        <v>101</v>
      </c>
      <c r="Y15" s="51" t="s">
        <v>112</v>
      </c>
      <c r="Z15" s="47" t="s">
        <v>117</v>
      </c>
      <c r="AA15" s="51" t="s">
        <v>246</v>
      </c>
      <c r="AB15" s="51" t="s">
        <v>247</v>
      </c>
      <c r="AC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6" t="s">
        <v>604</v>
      </c>
      <c r="D16" s="43" t="s">
        <v>1203</v>
      </c>
      <c r="E16" s="48">
        <v>6470600</v>
      </c>
      <c r="F16" s="48">
        <v>931700</v>
      </c>
      <c r="G16" s="48">
        <v>279300</v>
      </c>
      <c r="H16" s="59">
        <v>144400</v>
      </c>
      <c r="I16" s="189"/>
      <c r="J16" s="41">
        <v>7826000</v>
      </c>
      <c r="K16" s="189"/>
      <c r="L16" s="189"/>
      <c r="M16" s="92">
        <v>5829900</v>
      </c>
      <c r="N16" s="48">
        <v>913900</v>
      </c>
      <c r="O16" s="48">
        <v>251900</v>
      </c>
      <c r="P16" s="59">
        <v>124400</v>
      </c>
      <c r="Q16" s="189"/>
      <c r="R16" s="41">
        <v>7120100</v>
      </c>
      <c r="S16" s="189"/>
      <c r="T16" s="189"/>
      <c r="U16" s="92">
        <v>6340200</v>
      </c>
      <c r="V16" s="48">
        <v>947800</v>
      </c>
      <c r="W16" s="48">
        <v>265100</v>
      </c>
      <c r="X16" s="59">
        <v>138300</v>
      </c>
      <c r="Y16" s="189"/>
      <c r="Z16" s="41">
        <v>7691400</v>
      </c>
      <c r="AA16" s="189"/>
      <c r="AB16" s="189"/>
      <c r="AC16" s="98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7"/>
      <c r="D17" s="36" t="s">
        <v>1371</v>
      </c>
      <c r="E17" s="48">
        <v>12000</v>
      </c>
      <c r="F17" s="48">
        <v>0</v>
      </c>
      <c r="G17" s="48">
        <v>14500</v>
      </c>
      <c r="H17" s="59">
        <v>45200</v>
      </c>
      <c r="I17" s="189"/>
      <c r="J17" s="41">
        <v>71700</v>
      </c>
      <c r="K17" s="189"/>
      <c r="L17" s="189"/>
      <c r="M17" s="92">
        <v>31300</v>
      </c>
      <c r="N17" s="48">
        <v>30100</v>
      </c>
      <c r="O17" s="48">
        <v>15900</v>
      </c>
      <c r="P17" s="59">
        <v>38000</v>
      </c>
      <c r="Q17" s="189"/>
      <c r="R17" s="41">
        <v>115300</v>
      </c>
      <c r="S17" s="189"/>
      <c r="T17" s="189"/>
      <c r="U17" s="92">
        <v>0</v>
      </c>
      <c r="V17" s="48">
        <v>0</v>
      </c>
      <c r="W17" s="48">
        <v>13400</v>
      </c>
      <c r="X17" s="59">
        <v>32700</v>
      </c>
      <c r="Y17" s="189"/>
      <c r="Z17" s="41">
        <v>46100</v>
      </c>
      <c r="AA17" s="189"/>
      <c r="AB17" s="189"/>
      <c r="AC17" s="98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7"/>
      <c r="D18" s="36" t="s">
        <v>882</v>
      </c>
      <c r="E18" s="48">
        <v>5988700</v>
      </c>
      <c r="F18" s="48">
        <v>914200</v>
      </c>
      <c r="G18" s="48">
        <v>282800</v>
      </c>
      <c r="H18" s="59">
        <v>142800</v>
      </c>
      <c r="I18" s="189"/>
      <c r="J18" s="41">
        <v>7328500</v>
      </c>
      <c r="K18" s="189"/>
      <c r="L18" s="189"/>
      <c r="M18" s="92">
        <v>5281500</v>
      </c>
      <c r="N18" s="48">
        <v>909900</v>
      </c>
      <c r="O18" s="48">
        <v>227200</v>
      </c>
      <c r="P18" s="59">
        <v>121800</v>
      </c>
      <c r="Q18" s="189"/>
      <c r="R18" s="41">
        <v>6540400</v>
      </c>
      <c r="S18" s="189"/>
      <c r="T18" s="189"/>
      <c r="U18" s="92">
        <v>5849200</v>
      </c>
      <c r="V18" s="48">
        <v>914500</v>
      </c>
      <c r="W18" s="48">
        <v>267700</v>
      </c>
      <c r="X18" s="59">
        <v>136900</v>
      </c>
      <c r="Y18" s="189"/>
      <c r="Z18" s="41">
        <v>7168300</v>
      </c>
      <c r="AA18" s="189"/>
      <c r="AB18" s="189"/>
      <c r="AC18" s="98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7"/>
      <c r="D19" s="36" t="s">
        <v>1372</v>
      </c>
      <c r="E19" s="48">
        <v>12000</v>
      </c>
      <c r="F19" s="48">
        <v>0</v>
      </c>
      <c r="G19" s="48">
        <v>13700</v>
      </c>
      <c r="H19" s="59">
        <v>45300</v>
      </c>
      <c r="I19" s="189"/>
      <c r="J19" s="41">
        <v>71000</v>
      </c>
      <c r="K19" s="189"/>
      <c r="L19" s="189"/>
      <c r="M19" s="92">
        <v>41300</v>
      </c>
      <c r="N19" s="48">
        <v>30000</v>
      </c>
      <c r="O19" s="48">
        <v>15600</v>
      </c>
      <c r="P19" s="59">
        <v>28700</v>
      </c>
      <c r="Q19" s="189"/>
      <c r="R19" s="41">
        <v>115600</v>
      </c>
      <c r="S19" s="189"/>
      <c r="T19" s="189"/>
      <c r="U19" s="92">
        <v>0</v>
      </c>
      <c r="V19" s="48">
        <v>0</v>
      </c>
      <c r="W19" s="48">
        <v>12900</v>
      </c>
      <c r="X19" s="59">
        <v>33100</v>
      </c>
      <c r="Y19" s="189"/>
      <c r="Z19" s="41">
        <v>46000</v>
      </c>
      <c r="AA19" s="189"/>
      <c r="AB19" s="189"/>
      <c r="AC19" s="98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3"/>
      <c r="D20" s="45" t="s">
        <v>1502</v>
      </c>
      <c r="E20" s="48">
        <v>481900</v>
      </c>
      <c r="F20" s="48">
        <v>17500</v>
      </c>
      <c r="G20" s="48">
        <v>-2700</v>
      </c>
      <c r="H20" s="59">
        <v>1500</v>
      </c>
      <c r="I20" s="190"/>
      <c r="J20" s="41">
        <v>498200</v>
      </c>
      <c r="K20" s="190"/>
      <c r="L20" s="190"/>
      <c r="M20" s="92">
        <v>538400</v>
      </c>
      <c r="N20" s="48">
        <v>4100</v>
      </c>
      <c r="O20" s="48">
        <v>25000</v>
      </c>
      <c r="P20" s="59">
        <v>11900</v>
      </c>
      <c r="Q20" s="190"/>
      <c r="R20" s="41">
        <v>579400</v>
      </c>
      <c r="S20" s="190"/>
      <c r="T20" s="190"/>
      <c r="U20" s="92">
        <v>491000</v>
      </c>
      <c r="V20" s="48">
        <v>33300</v>
      </c>
      <c r="W20" s="48">
        <v>-2100</v>
      </c>
      <c r="X20" s="59">
        <v>1000</v>
      </c>
      <c r="Y20" s="190"/>
      <c r="Z20" s="41">
        <v>523200</v>
      </c>
      <c r="AA20" s="190"/>
      <c r="AB20" s="190"/>
      <c r="AC20" s="98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6" t="s">
        <v>655</v>
      </c>
      <c r="D21" s="43" t="s">
        <v>725</v>
      </c>
      <c r="E21" s="48">
        <v>463200</v>
      </c>
      <c r="F21" s="48">
        <v>33900</v>
      </c>
      <c r="G21" s="48">
        <v>-3400</v>
      </c>
      <c r="H21" s="48">
        <v>1500</v>
      </c>
      <c r="I21" s="78">
        <v>0</v>
      </c>
      <c r="J21" s="48">
        <v>495200</v>
      </c>
      <c r="K21" s="78">
        <v>-3000</v>
      </c>
      <c r="L21" s="90">
        <v>-0.60216780409474102</v>
      </c>
      <c r="M21" s="48">
        <v>525800</v>
      </c>
      <c r="N21" s="48">
        <v>17200</v>
      </c>
      <c r="O21" s="48">
        <v>24200</v>
      </c>
      <c r="P21" s="48">
        <v>11800</v>
      </c>
      <c r="Q21" s="78">
        <v>0</v>
      </c>
      <c r="R21" s="48">
        <v>579000</v>
      </c>
      <c r="S21" s="78">
        <v>-400</v>
      </c>
      <c r="T21" s="90">
        <v>-6.9036934760096702E-2</v>
      </c>
      <c r="U21" s="48">
        <v>470900</v>
      </c>
      <c r="V21" s="48">
        <v>48200</v>
      </c>
      <c r="W21" s="48">
        <v>-2600</v>
      </c>
      <c r="X21" s="48">
        <v>1000</v>
      </c>
      <c r="Y21" s="78">
        <v>0</v>
      </c>
      <c r="Z21" s="48">
        <v>517500</v>
      </c>
      <c r="AA21" s="78">
        <v>-5700</v>
      </c>
      <c r="AB21" s="93">
        <v>-1.0894495412844001</v>
      </c>
      <c r="AC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7"/>
      <c r="D22" s="36" t="s">
        <v>726</v>
      </c>
      <c r="E22" s="48">
        <v>480000</v>
      </c>
      <c r="F22" s="48">
        <v>19200</v>
      </c>
      <c r="G22" s="48">
        <v>-2800</v>
      </c>
      <c r="H22" s="48">
        <v>1500</v>
      </c>
      <c r="I22" s="48">
        <v>0</v>
      </c>
      <c r="J22" s="48">
        <v>497900</v>
      </c>
      <c r="K22" s="48">
        <v>-300</v>
      </c>
      <c r="L22" s="57">
        <v>-6.0216780409474098E-2</v>
      </c>
      <c r="M22" s="48">
        <v>537100</v>
      </c>
      <c r="N22" s="48">
        <v>5500</v>
      </c>
      <c r="O22" s="48">
        <v>24900</v>
      </c>
      <c r="P22" s="48">
        <v>11900</v>
      </c>
      <c r="Q22" s="48">
        <v>0</v>
      </c>
      <c r="R22" s="48">
        <v>579400</v>
      </c>
      <c r="S22" s="48">
        <v>0</v>
      </c>
      <c r="T22" s="57">
        <v>0</v>
      </c>
      <c r="U22" s="48">
        <v>488800</v>
      </c>
      <c r="V22" s="48">
        <v>34900</v>
      </c>
      <c r="W22" s="48">
        <v>-2100</v>
      </c>
      <c r="X22" s="48">
        <v>1000</v>
      </c>
      <c r="Y22" s="48">
        <v>0</v>
      </c>
      <c r="Z22" s="48">
        <v>522600</v>
      </c>
      <c r="AA22" s="48">
        <v>-600</v>
      </c>
      <c r="AB22" s="96">
        <v>-0.11467889908256899</v>
      </c>
      <c r="AC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7"/>
      <c r="D23" s="36" t="s">
        <v>1436</v>
      </c>
      <c r="E23" s="48">
        <v>500900</v>
      </c>
      <c r="F23" s="48">
        <v>-1000</v>
      </c>
      <c r="G23" s="48">
        <v>-2000</v>
      </c>
      <c r="H23" s="48">
        <v>1500</v>
      </c>
      <c r="I23" s="48">
        <v>0</v>
      </c>
      <c r="J23" s="48">
        <v>499400</v>
      </c>
      <c r="K23" s="48">
        <v>1200</v>
      </c>
      <c r="L23" s="57">
        <v>0.240867121637896</v>
      </c>
      <c r="M23" s="48">
        <v>550200</v>
      </c>
      <c r="N23" s="48">
        <v>-10800</v>
      </c>
      <c r="O23" s="48">
        <v>25800</v>
      </c>
      <c r="P23" s="48">
        <v>12100</v>
      </c>
      <c r="Q23" s="48">
        <v>0</v>
      </c>
      <c r="R23" s="48">
        <v>577300</v>
      </c>
      <c r="S23" s="48">
        <v>-2100</v>
      </c>
      <c r="T23" s="57">
        <v>-0.36244390749050698</v>
      </c>
      <c r="U23" s="48">
        <v>511000</v>
      </c>
      <c r="V23" s="48">
        <v>16400</v>
      </c>
      <c r="W23" s="48">
        <v>-1600</v>
      </c>
      <c r="X23" s="48">
        <v>1000</v>
      </c>
      <c r="Y23" s="48">
        <v>0</v>
      </c>
      <c r="Z23" s="48">
        <v>526800</v>
      </c>
      <c r="AA23" s="48">
        <v>3600</v>
      </c>
      <c r="AB23" s="96">
        <v>0.68807339449541305</v>
      </c>
      <c r="AC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7" t="s">
        <v>275</v>
      </c>
      <c r="C24" s="143"/>
      <c r="D24" s="45" t="s">
        <v>1503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91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91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97">
        <v>0</v>
      </c>
      <c r="AC24" s="27" t="s">
        <v>275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232</v>
      </c>
      <c r="D10" s="130"/>
      <c r="E10" s="130"/>
      <c r="F10" s="130"/>
      <c r="G10" s="130"/>
      <c r="H10" s="130"/>
      <c r="I10" s="130"/>
      <c r="J10" s="130"/>
      <c r="K10" s="17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2" t="s">
        <v>1559</v>
      </c>
      <c r="G12" s="133"/>
      <c r="H12" s="134"/>
      <c r="I12" s="135" t="s">
        <v>1164</v>
      </c>
      <c r="J12" s="133"/>
      <c r="K12" s="134"/>
      <c r="L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21" t="s">
        <v>637</v>
      </c>
      <c r="E13" s="20"/>
      <c r="F13" s="132" t="s">
        <v>1507</v>
      </c>
      <c r="G13" s="133"/>
      <c r="H13" s="134"/>
      <c r="I13" s="135" t="s">
        <v>1507</v>
      </c>
      <c r="J13" s="133"/>
      <c r="K13" s="134"/>
      <c r="L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20"/>
      <c r="F14" s="132" t="s">
        <v>723</v>
      </c>
      <c r="G14" s="134"/>
      <c r="H14" s="135" t="s">
        <v>1508</v>
      </c>
      <c r="I14" s="135" t="s">
        <v>723</v>
      </c>
      <c r="J14" s="134"/>
      <c r="K14" s="135" t="s">
        <v>1508</v>
      </c>
      <c r="L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28"/>
      <c r="E15" s="10"/>
      <c r="F15" s="44" t="s">
        <v>1008</v>
      </c>
      <c r="G15" s="50" t="s">
        <v>1113</v>
      </c>
      <c r="H15" s="134"/>
      <c r="I15" s="50" t="s">
        <v>1008</v>
      </c>
      <c r="J15" s="50" t="s">
        <v>1113</v>
      </c>
      <c r="K15" s="134"/>
      <c r="L15" s="13"/>
      <c r="BA15" s="66" t="s">
        <v>54</v>
      </c>
      <c r="BB15" s="66" t="s">
        <v>1403</v>
      </c>
    </row>
    <row r="16" spans="1:54" ht="14.1" customHeight="1" x14ac:dyDescent="0.2">
      <c r="B16" s="68" t="s">
        <v>231</v>
      </c>
      <c r="C16" s="165"/>
      <c r="D16" s="171"/>
      <c r="E16" s="165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36" t="s">
        <v>1201</v>
      </c>
      <c r="D17" s="175" t="s">
        <v>645</v>
      </c>
      <c r="E17" s="43" t="s">
        <v>667</v>
      </c>
      <c r="F17" s="78">
        <v>5100</v>
      </c>
      <c r="G17" s="78">
        <v>-900</v>
      </c>
      <c r="H17" s="78">
        <v>4200</v>
      </c>
      <c r="I17" s="78">
        <v>5000</v>
      </c>
      <c r="J17" s="78">
        <v>1000</v>
      </c>
      <c r="K17" s="78">
        <v>6000</v>
      </c>
      <c r="L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37"/>
      <c r="D18" s="155"/>
      <c r="E18" s="36" t="s">
        <v>1108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37"/>
      <c r="D19" s="134"/>
      <c r="E19" s="36" t="s">
        <v>1222</v>
      </c>
      <c r="F19" s="48">
        <v>5100</v>
      </c>
      <c r="G19" s="48">
        <v>-900</v>
      </c>
      <c r="H19" s="48">
        <v>4200</v>
      </c>
      <c r="I19" s="48">
        <v>5000</v>
      </c>
      <c r="J19" s="48">
        <v>1000</v>
      </c>
      <c r="K19" s="48">
        <v>6000</v>
      </c>
      <c r="L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37"/>
      <c r="D20" s="154" t="s">
        <v>1202</v>
      </c>
      <c r="E20" s="36" t="s">
        <v>667</v>
      </c>
      <c r="F20" s="48">
        <v>100</v>
      </c>
      <c r="G20" s="48">
        <v>-200</v>
      </c>
      <c r="H20" s="48">
        <v>-100</v>
      </c>
      <c r="I20" s="48">
        <v>200</v>
      </c>
      <c r="J20" s="48">
        <v>2300</v>
      </c>
      <c r="K20" s="48">
        <v>2500</v>
      </c>
      <c r="L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37"/>
      <c r="D21" s="155"/>
      <c r="E21" s="36" t="s">
        <v>1108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37"/>
      <c r="D22" s="134"/>
      <c r="E22" s="36" t="s">
        <v>1222</v>
      </c>
      <c r="F22" s="48">
        <v>100</v>
      </c>
      <c r="G22" s="48">
        <v>-200</v>
      </c>
      <c r="H22" s="48">
        <v>-100</v>
      </c>
      <c r="I22" s="48">
        <v>200</v>
      </c>
      <c r="J22" s="48">
        <v>2300</v>
      </c>
      <c r="K22" s="48">
        <v>2500</v>
      </c>
      <c r="L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38"/>
      <c r="D23" s="141" t="s">
        <v>1348</v>
      </c>
      <c r="E23" s="134"/>
      <c r="F23" s="48">
        <v>5200</v>
      </c>
      <c r="G23" s="48">
        <v>-1100</v>
      </c>
      <c r="H23" s="48">
        <v>4100</v>
      </c>
      <c r="I23" s="48">
        <v>5200</v>
      </c>
      <c r="J23" s="48">
        <v>3300</v>
      </c>
      <c r="K23" s="48">
        <v>8500</v>
      </c>
      <c r="L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42" t="s">
        <v>880</v>
      </c>
      <c r="D24" s="154" t="s">
        <v>1410</v>
      </c>
      <c r="E24" s="36" t="s">
        <v>667</v>
      </c>
      <c r="F24" s="48">
        <v>0</v>
      </c>
      <c r="G24" s="48">
        <v>-500</v>
      </c>
      <c r="H24" s="48">
        <v>-500</v>
      </c>
      <c r="I24" s="48">
        <v>-100</v>
      </c>
      <c r="J24" s="48">
        <v>-3300</v>
      </c>
      <c r="K24" s="48">
        <v>-3400</v>
      </c>
      <c r="L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37"/>
      <c r="D25" s="155"/>
      <c r="E25" s="36" t="s">
        <v>1108</v>
      </c>
      <c r="F25" s="48">
        <v>0</v>
      </c>
      <c r="G25" s="48">
        <v>-300</v>
      </c>
      <c r="H25" s="48">
        <v>-300</v>
      </c>
      <c r="I25" s="48">
        <v>0</v>
      </c>
      <c r="J25" s="48">
        <v>0</v>
      </c>
      <c r="K25" s="48">
        <v>0</v>
      </c>
      <c r="L25" s="25" t="s">
        <v>275</v>
      </c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37"/>
      <c r="D26" s="134"/>
      <c r="E26" s="36" t="s">
        <v>1222</v>
      </c>
      <c r="F26" s="48">
        <v>0</v>
      </c>
      <c r="G26" s="48">
        <v>-800</v>
      </c>
      <c r="H26" s="48">
        <v>-800</v>
      </c>
      <c r="I26" s="48">
        <v>-100</v>
      </c>
      <c r="J26" s="48">
        <v>-3300</v>
      </c>
      <c r="K26" s="48">
        <v>-3400</v>
      </c>
      <c r="L26" s="25" t="s">
        <v>39</v>
      </c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37"/>
      <c r="D27" s="154" t="s">
        <v>881</v>
      </c>
      <c r="E27" s="36" t="s">
        <v>667</v>
      </c>
      <c r="F27" s="48">
        <v>0</v>
      </c>
      <c r="G27" s="48">
        <v>0</v>
      </c>
      <c r="H27" s="48">
        <v>0</v>
      </c>
      <c r="I27" s="48">
        <v>0</v>
      </c>
      <c r="J27" s="48">
        <v>-2100</v>
      </c>
      <c r="K27" s="48">
        <v>-2100</v>
      </c>
      <c r="L27" s="25" t="s">
        <v>46</v>
      </c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37"/>
      <c r="D28" s="155"/>
      <c r="E28" s="36" t="s">
        <v>1108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50</v>
      </c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37"/>
      <c r="D29" s="134"/>
      <c r="E29" s="36" t="s">
        <v>1222</v>
      </c>
      <c r="F29" s="48">
        <v>0</v>
      </c>
      <c r="G29" s="48">
        <v>0</v>
      </c>
      <c r="H29" s="48">
        <v>0</v>
      </c>
      <c r="I29" s="48">
        <v>0</v>
      </c>
      <c r="J29" s="48">
        <v>-2100</v>
      </c>
      <c r="K29" s="48">
        <v>-2100</v>
      </c>
      <c r="L29" s="25" t="s">
        <v>57</v>
      </c>
      <c r="BA29" s="66" t="s">
        <v>94</v>
      </c>
      <c r="BB29" s="66" t="s">
        <v>1397</v>
      </c>
    </row>
    <row r="30" spans="2:54" ht="14.1" customHeight="1" x14ac:dyDescent="0.2">
      <c r="B30" s="27" t="s">
        <v>60</v>
      </c>
      <c r="C30" s="143"/>
      <c r="D30" s="154" t="s">
        <v>1304</v>
      </c>
      <c r="E30" s="144"/>
      <c r="F30" s="49">
        <v>0</v>
      </c>
      <c r="G30" s="49">
        <v>-800</v>
      </c>
      <c r="H30" s="49">
        <v>-800</v>
      </c>
      <c r="I30" s="49">
        <v>-100</v>
      </c>
      <c r="J30" s="49">
        <v>-5400</v>
      </c>
      <c r="K30" s="49">
        <v>-5500</v>
      </c>
      <c r="L30" s="27" t="s">
        <v>60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234</v>
      </c>
      <c r="D10" s="130"/>
      <c r="E10" s="130"/>
      <c r="F10" s="130"/>
      <c r="G10" s="130"/>
      <c r="H10" s="130"/>
      <c r="I10" s="130"/>
      <c r="J10" s="17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132" t="s">
        <v>1033</v>
      </c>
      <c r="G12" s="134"/>
      <c r="H12" s="135" t="s">
        <v>1032</v>
      </c>
      <c r="I12" s="134"/>
      <c r="J12" s="50" t="s">
        <v>1034</v>
      </c>
      <c r="K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1559</v>
      </c>
      <c r="G13" s="50" t="s">
        <v>1442</v>
      </c>
      <c r="H13" s="50" t="s">
        <v>1559</v>
      </c>
      <c r="I13" s="50" t="s">
        <v>1442</v>
      </c>
      <c r="J13" s="50" t="s">
        <v>1535</v>
      </c>
      <c r="K13" s="13"/>
      <c r="BA13" s="66" t="s">
        <v>52</v>
      </c>
      <c r="BB13" s="66" t="s">
        <v>965</v>
      </c>
    </row>
    <row r="14" spans="1:54" ht="14.1" customHeight="1" x14ac:dyDescent="0.2">
      <c r="B14" s="68" t="s">
        <v>233</v>
      </c>
      <c r="C14" s="161"/>
      <c r="D14" s="171"/>
      <c r="E14" s="161"/>
      <c r="F14" s="79" t="s">
        <v>37</v>
      </c>
      <c r="G14" s="79" t="s">
        <v>37</v>
      </c>
      <c r="H14" s="79" t="s">
        <v>68</v>
      </c>
      <c r="I14" s="79" t="s">
        <v>68</v>
      </c>
      <c r="J14" s="79" t="s">
        <v>87</v>
      </c>
      <c r="K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6" t="s">
        <v>1545</v>
      </c>
      <c r="D15" s="139" t="s">
        <v>1386</v>
      </c>
      <c r="E15" s="140"/>
      <c r="F15" s="78">
        <v>800</v>
      </c>
      <c r="G15" s="78">
        <v>1000</v>
      </c>
      <c r="H15" s="78">
        <v>800</v>
      </c>
      <c r="I15" s="78">
        <v>1000</v>
      </c>
      <c r="J15" s="78">
        <v>3200</v>
      </c>
      <c r="K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7"/>
      <c r="D16" s="141" t="s">
        <v>1385</v>
      </c>
      <c r="E16" s="134"/>
      <c r="F16" s="48">
        <v>500</v>
      </c>
      <c r="G16" s="48">
        <v>600</v>
      </c>
      <c r="H16" s="48">
        <v>500</v>
      </c>
      <c r="I16" s="48">
        <v>600</v>
      </c>
      <c r="J16" s="48">
        <v>2300</v>
      </c>
      <c r="K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7"/>
      <c r="D17" s="141" t="s">
        <v>1561</v>
      </c>
      <c r="E17" s="134"/>
      <c r="F17" s="48">
        <v>500</v>
      </c>
      <c r="G17" s="48">
        <v>400</v>
      </c>
      <c r="H17" s="48">
        <v>500</v>
      </c>
      <c r="I17" s="48">
        <v>400</v>
      </c>
      <c r="J17" s="48">
        <v>1800</v>
      </c>
      <c r="K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7"/>
      <c r="D18" s="154" t="s">
        <v>805</v>
      </c>
      <c r="E18" s="36" t="s">
        <v>816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7"/>
      <c r="D19" s="155"/>
      <c r="E19" s="36" t="s">
        <v>889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7"/>
      <c r="D20" s="155"/>
      <c r="E20" s="36" t="s">
        <v>1387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5" t="s">
        <v>117</v>
      </c>
      <c r="BA20" s="66" t="s">
        <v>65</v>
      </c>
      <c r="BB20" s="66" t="s">
        <v>1171</v>
      </c>
    </row>
    <row r="21" spans="2:54" ht="24.95" customHeight="1" x14ac:dyDescent="0.2">
      <c r="B21" s="25" t="s">
        <v>246</v>
      </c>
      <c r="C21" s="137"/>
      <c r="D21" s="134"/>
      <c r="E21" s="36" t="s">
        <v>1232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7"/>
      <c r="D22" s="141" t="s">
        <v>629</v>
      </c>
      <c r="E22" s="134"/>
      <c r="F22" s="48">
        <v>0</v>
      </c>
      <c r="G22" s="48">
        <v>0</v>
      </c>
      <c r="H22" s="48">
        <v>0</v>
      </c>
      <c r="I22" s="48">
        <v>0</v>
      </c>
      <c r="J22" s="48">
        <v>200</v>
      </c>
      <c r="K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8"/>
      <c r="D23" s="154" t="s">
        <v>1361</v>
      </c>
      <c r="E23" s="134"/>
      <c r="F23" s="48">
        <v>800</v>
      </c>
      <c r="G23" s="48">
        <v>1200</v>
      </c>
      <c r="H23" s="48">
        <v>800</v>
      </c>
      <c r="I23" s="48">
        <v>1200</v>
      </c>
      <c r="J23" s="48">
        <v>3900</v>
      </c>
      <c r="K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1292</v>
      </c>
      <c r="D24" s="133"/>
      <c r="E24" s="134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1293</v>
      </c>
      <c r="D25" s="133"/>
      <c r="E25" s="134"/>
      <c r="F25" s="48">
        <v>800</v>
      </c>
      <c r="G25" s="48">
        <v>1200</v>
      </c>
      <c r="H25" s="48">
        <v>800</v>
      </c>
      <c r="I25" s="48">
        <v>1200</v>
      </c>
      <c r="J25" s="48">
        <v>3900</v>
      </c>
      <c r="K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2" t="s">
        <v>829</v>
      </c>
      <c r="D26" s="172"/>
      <c r="E26" s="144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D28" sqref="D28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118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9" t="s">
        <v>236</v>
      </c>
      <c r="D10" s="130"/>
      <c r="E10" s="130"/>
      <c r="F10" s="130"/>
      <c r="G10" s="130"/>
      <c r="H10" s="130"/>
      <c r="I10" s="13"/>
      <c r="J10" s="13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126"/>
      <c r="D12" s="132" t="s">
        <v>1544</v>
      </c>
      <c r="E12" s="133"/>
      <c r="F12" s="133"/>
      <c r="G12" s="134"/>
      <c r="H12" s="50" t="s">
        <v>1360</v>
      </c>
      <c r="I12" s="176" t="s">
        <v>1274</v>
      </c>
      <c r="J12" s="176" t="s">
        <v>793</v>
      </c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2" t="s">
        <v>798</v>
      </c>
      <c r="E13" s="134"/>
      <c r="F13" s="135" t="s">
        <v>658</v>
      </c>
      <c r="G13" s="134"/>
      <c r="H13" s="135" t="s">
        <v>966</v>
      </c>
      <c r="I13" s="155"/>
      <c r="J13" s="155"/>
      <c r="BA13" s="66" t="s">
        <v>52</v>
      </c>
      <c r="BB13" s="66" t="s">
        <v>965</v>
      </c>
    </row>
    <row r="14" spans="1:54" ht="14.1" customHeight="1" x14ac:dyDescent="0.2">
      <c r="B14" s="9"/>
      <c r="C14" s="10"/>
      <c r="D14" s="44" t="s">
        <v>966</v>
      </c>
      <c r="E14" s="50" t="s">
        <v>1148</v>
      </c>
      <c r="F14" s="50" t="s">
        <v>966</v>
      </c>
      <c r="G14" s="50" t="s">
        <v>1148</v>
      </c>
      <c r="H14" s="134"/>
      <c r="I14" s="134"/>
      <c r="J14" s="134"/>
      <c r="BA14" s="66" t="s">
        <v>53</v>
      </c>
      <c r="BB14" s="66" t="s">
        <v>1402</v>
      </c>
    </row>
    <row r="15" spans="1:54" ht="14.1" customHeight="1" x14ac:dyDescent="0.2">
      <c r="B15" s="22" t="s">
        <v>235</v>
      </c>
      <c r="C15" s="84"/>
      <c r="D15" s="46" t="s">
        <v>37</v>
      </c>
      <c r="E15" s="51" t="s">
        <v>68</v>
      </c>
      <c r="F15" s="51" t="s">
        <v>87</v>
      </c>
      <c r="G15" s="51" t="s">
        <v>101</v>
      </c>
      <c r="H15" s="51" t="s">
        <v>112</v>
      </c>
      <c r="I15" s="51" t="s">
        <v>117</v>
      </c>
      <c r="J15" s="47" t="s">
        <v>246</v>
      </c>
      <c r="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925</v>
      </c>
      <c r="D16" s="48">
        <v>37000</v>
      </c>
      <c r="E16" s="48">
        <v>3800</v>
      </c>
      <c r="F16" s="48">
        <v>2700</v>
      </c>
      <c r="G16" s="48">
        <v>200</v>
      </c>
      <c r="H16" s="48">
        <v>39700</v>
      </c>
      <c r="I16" s="48">
        <v>11100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1213</v>
      </c>
      <c r="D17" s="48">
        <v>751600</v>
      </c>
      <c r="E17" s="48">
        <v>23300</v>
      </c>
      <c r="F17" s="48">
        <v>77700</v>
      </c>
      <c r="G17" s="48">
        <v>5200</v>
      </c>
      <c r="H17" s="48">
        <v>829300</v>
      </c>
      <c r="I17" s="48">
        <v>266600</v>
      </c>
      <c r="J17" s="48">
        <v>0</v>
      </c>
      <c r="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753</v>
      </c>
      <c r="D18" s="48">
        <v>1243100</v>
      </c>
      <c r="E18" s="48">
        <v>17600</v>
      </c>
      <c r="F18" s="48">
        <v>265100</v>
      </c>
      <c r="G18" s="48">
        <v>9100</v>
      </c>
      <c r="H18" s="48">
        <v>1508200</v>
      </c>
      <c r="I18" s="48">
        <v>559900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657</v>
      </c>
      <c r="D19" s="48">
        <v>720100</v>
      </c>
      <c r="E19" s="48">
        <v>7900</v>
      </c>
      <c r="F19" s="48">
        <v>288800</v>
      </c>
      <c r="G19" s="48">
        <v>6500</v>
      </c>
      <c r="H19" s="48">
        <v>1008900</v>
      </c>
      <c r="I19" s="48">
        <v>477000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1222</v>
      </c>
      <c r="D20" s="48">
        <v>2751800</v>
      </c>
      <c r="E20" s="48">
        <v>52600</v>
      </c>
      <c r="F20" s="48">
        <v>634300</v>
      </c>
      <c r="G20" s="48">
        <v>21000</v>
      </c>
      <c r="H20" s="48">
        <v>3386100</v>
      </c>
      <c r="I20" s="48">
        <v>1314600</v>
      </c>
      <c r="J20" s="48">
        <v>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916</v>
      </c>
      <c r="D21" s="61"/>
      <c r="E21" s="61"/>
      <c r="F21" s="61"/>
      <c r="G21" s="61"/>
      <c r="H21" s="48">
        <v>0</v>
      </c>
      <c r="I21" s="48">
        <v>0</v>
      </c>
      <c r="J21" s="61"/>
      <c r="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7" t="s">
        <v>246</v>
      </c>
      <c r="C22" s="3" t="s">
        <v>1302</v>
      </c>
      <c r="D22" s="53"/>
      <c r="E22" s="53"/>
      <c r="F22" s="53"/>
      <c r="G22" s="53"/>
      <c r="H22" s="49">
        <v>3386100</v>
      </c>
      <c r="I22" s="49">
        <v>1314600</v>
      </c>
      <c r="J22" s="53"/>
      <c r="K22" s="27" t="s">
        <v>246</v>
      </c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2"/>
  <sheetViews>
    <sheetView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120</v>
      </c>
    </row>
    <row r="2" spans="1:251" x14ac:dyDescent="0.2">
      <c r="A2" t="s">
        <v>0</v>
      </c>
      <c r="B2" t="s">
        <v>142</v>
      </c>
    </row>
    <row r="3" spans="1:251" x14ac:dyDescent="0.2">
      <c r="A3" t="s">
        <v>0</v>
      </c>
      <c r="B3" t="s">
        <v>164</v>
      </c>
    </row>
    <row r="4" spans="1:251" x14ac:dyDescent="0.2">
      <c r="A4" t="s">
        <v>588</v>
      </c>
      <c r="B4" t="s">
        <v>589</v>
      </c>
      <c r="C4" t="s">
        <v>579</v>
      </c>
      <c r="D4" t="s">
        <v>584</v>
      </c>
      <c r="E4" t="s">
        <v>319</v>
      </c>
      <c r="F4" t="s">
        <v>318</v>
      </c>
      <c r="G4" t="s">
        <v>580</v>
      </c>
      <c r="H4" t="s">
        <v>582</v>
      </c>
      <c r="I4" t="s">
        <v>320</v>
      </c>
      <c r="J4" t="s">
        <v>456</v>
      </c>
      <c r="K4" t="s">
        <v>581</v>
      </c>
      <c r="L4" t="s">
        <v>446</v>
      </c>
      <c r="M4" t="s">
        <v>454</v>
      </c>
      <c r="N4" t="s">
        <v>452</v>
      </c>
      <c r="O4" t="s">
        <v>451</v>
      </c>
      <c r="P4" t="s">
        <v>547</v>
      </c>
      <c r="Q4" t="s">
        <v>306</v>
      </c>
      <c r="R4" t="s">
        <v>307</v>
      </c>
      <c r="S4" t="s">
        <v>401</v>
      </c>
      <c r="T4" t="s">
        <v>305</v>
      </c>
      <c r="U4" t="s">
        <v>304</v>
      </c>
      <c r="V4" t="s">
        <v>309</v>
      </c>
      <c r="W4" t="s">
        <v>315</v>
      </c>
      <c r="X4" t="s">
        <v>317</v>
      </c>
      <c r="Y4" t="s">
        <v>310</v>
      </c>
      <c r="Z4" t="s">
        <v>407</v>
      </c>
      <c r="AA4" t="s">
        <v>303</v>
      </c>
      <c r="AB4" t="s">
        <v>402</v>
      </c>
      <c r="AC4" t="s">
        <v>312</v>
      </c>
      <c r="AD4" t="s">
        <v>302</v>
      </c>
      <c r="AE4" t="s">
        <v>404</v>
      </c>
      <c r="AF4" t="s">
        <v>313</v>
      </c>
      <c r="AG4" t="s">
        <v>583</v>
      </c>
      <c r="AH4" t="s">
        <v>408</v>
      </c>
      <c r="AI4" t="s">
        <v>328</v>
      </c>
      <c r="AJ4" t="s">
        <v>337</v>
      </c>
      <c r="AK4" t="s">
        <v>338</v>
      </c>
      <c r="AL4" t="s">
        <v>326</v>
      </c>
      <c r="AM4" t="s">
        <v>333</v>
      </c>
      <c r="AN4" t="s">
        <v>329</v>
      </c>
      <c r="AO4" t="s">
        <v>339</v>
      </c>
      <c r="AP4" t="s">
        <v>321</v>
      </c>
      <c r="AQ4" t="s">
        <v>324</v>
      </c>
      <c r="AR4" t="s">
        <v>327</v>
      </c>
      <c r="AS4" t="s">
        <v>330</v>
      </c>
      <c r="AT4" t="s">
        <v>322</v>
      </c>
      <c r="AU4" t="s">
        <v>331</v>
      </c>
      <c r="AV4" t="s">
        <v>325</v>
      </c>
      <c r="AW4" t="s">
        <v>323</v>
      </c>
      <c r="AX4" t="s">
        <v>335</v>
      </c>
      <c r="AY4" t="s">
        <v>336</v>
      </c>
      <c r="AZ4" t="s">
        <v>334</v>
      </c>
      <c r="BA4" t="s">
        <v>311</v>
      </c>
      <c r="BB4" t="s">
        <v>332</v>
      </c>
      <c r="BC4" t="s">
        <v>542</v>
      </c>
      <c r="BD4" t="s">
        <v>363</v>
      </c>
      <c r="BE4" t="s">
        <v>457</v>
      </c>
      <c r="BF4" t="s">
        <v>458</v>
      </c>
      <c r="BG4" t="s">
        <v>420</v>
      </c>
      <c r="BH4" t="s">
        <v>422</v>
      </c>
      <c r="BI4" t="s">
        <v>424</v>
      </c>
      <c r="BJ4" t="s">
        <v>437</v>
      </c>
      <c r="BK4" t="s">
        <v>427</v>
      </c>
      <c r="BL4" t="s">
        <v>435</v>
      </c>
      <c r="BM4" t="s">
        <v>423</v>
      </c>
      <c r="BN4" t="s">
        <v>438</v>
      </c>
      <c r="BO4" t="s">
        <v>436</v>
      </c>
      <c r="BP4" t="s">
        <v>425</v>
      </c>
      <c r="BQ4" t="s">
        <v>426</v>
      </c>
      <c r="BR4" t="s">
        <v>431</v>
      </c>
      <c r="BS4" t="s">
        <v>429</v>
      </c>
      <c r="BT4" t="s">
        <v>428</v>
      </c>
      <c r="BU4" t="s">
        <v>434</v>
      </c>
      <c r="BV4" t="s">
        <v>362</v>
      </c>
      <c r="BW4" t="s">
        <v>433</v>
      </c>
      <c r="BX4" t="s">
        <v>364</v>
      </c>
      <c r="BY4" t="s">
        <v>365</v>
      </c>
      <c r="BZ4" t="s">
        <v>595</v>
      </c>
      <c r="CA4" t="s">
        <v>448</v>
      </c>
      <c r="CB4" t="s">
        <v>444</v>
      </c>
      <c r="CC4" t="s">
        <v>449</v>
      </c>
      <c r="CD4" t="s">
        <v>512</v>
      </c>
      <c r="CE4" t="s">
        <v>439</v>
      </c>
      <c r="CF4" t="s">
        <v>445</v>
      </c>
      <c r="CG4" t="s">
        <v>441</v>
      </c>
      <c r="CH4" t="s">
        <v>440</v>
      </c>
      <c r="CI4" t="s">
        <v>591</v>
      </c>
      <c r="CJ4" t="s">
        <v>592</v>
      </c>
      <c r="CK4" t="s">
        <v>585</v>
      </c>
      <c r="CL4" t="s">
        <v>590</v>
      </c>
      <c r="CM4" t="s">
        <v>587</v>
      </c>
      <c r="CN4" t="s">
        <v>597</v>
      </c>
      <c r="CO4" t="s">
        <v>596</v>
      </c>
      <c r="CP4" t="s">
        <v>347</v>
      </c>
      <c r="CQ4" t="s">
        <v>567</v>
      </c>
      <c r="CR4" t="s">
        <v>575</v>
      </c>
      <c r="CS4" t="s">
        <v>565</v>
      </c>
      <c r="CT4" t="s">
        <v>571</v>
      </c>
      <c r="CU4" t="s">
        <v>573</v>
      </c>
      <c r="CV4" t="s">
        <v>568</v>
      </c>
      <c r="CW4" t="s">
        <v>574</v>
      </c>
      <c r="CX4" t="s">
        <v>569</v>
      </c>
      <c r="CY4" t="s">
        <v>576</v>
      </c>
      <c r="CZ4" t="s">
        <v>570</v>
      </c>
      <c r="DA4" t="s">
        <v>577</v>
      </c>
      <c r="DB4" t="s">
        <v>450</v>
      </c>
      <c r="DC4" t="s">
        <v>530</v>
      </c>
      <c r="DD4" t="s">
        <v>316</v>
      </c>
      <c r="DE4" t="s">
        <v>572</v>
      </c>
      <c r="DF4" t="s">
        <v>563</v>
      </c>
      <c r="DG4" t="s">
        <v>432</v>
      </c>
      <c r="DH4" t="s">
        <v>460</v>
      </c>
      <c r="DI4" t="s">
        <v>459</v>
      </c>
      <c r="DJ4" t="s">
        <v>455</v>
      </c>
      <c r="DK4" t="s">
        <v>468</v>
      </c>
      <c r="DL4" t="s">
        <v>354</v>
      </c>
      <c r="DM4" t="s">
        <v>469</v>
      </c>
      <c r="DN4" t="s">
        <v>470</v>
      </c>
      <c r="DO4" t="s">
        <v>472</v>
      </c>
      <c r="DP4" t="s">
        <v>478</v>
      </c>
      <c r="DQ4" t="s">
        <v>479</v>
      </c>
      <c r="DR4" t="s">
        <v>471</v>
      </c>
      <c r="DS4" t="s">
        <v>477</v>
      </c>
      <c r="DT4" t="s">
        <v>474</v>
      </c>
      <c r="DU4" t="s">
        <v>476</v>
      </c>
      <c r="DV4" t="s">
        <v>497</v>
      </c>
      <c r="DW4" t="s">
        <v>500</v>
      </c>
      <c r="DX4" t="s">
        <v>503</v>
      </c>
      <c r="DY4" t="s">
        <v>490</v>
      </c>
      <c r="DZ4" t="s">
        <v>485</v>
      </c>
      <c r="EA4" t="s">
        <v>496</v>
      </c>
      <c r="EB4" t="s">
        <v>484</v>
      </c>
      <c r="EC4" t="s">
        <v>494</v>
      </c>
      <c r="ED4" t="s">
        <v>493</v>
      </c>
      <c r="EE4" t="s">
        <v>498</v>
      </c>
      <c r="EF4" t="s">
        <v>483</v>
      </c>
      <c r="EG4" t="s">
        <v>492</v>
      </c>
      <c r="EH4" t="s">
        <v>418</v>
      </c>
      <c r="EI4" t="s">
        <v>501</v>
      </c>
      <c r="EJ4" t="s">
        <v>486</v>
      </c>
      <c r="EK4" t="s">
        <v>502</v>
      </c>
      <c r="EL4" t="s">
        <v>491</v>
      </c>
      <c r="EM4" t="s">
        <v>421</v>
      </c>
      <c r="EN4" t="s">
        <v>403</v>
      </c>
      <c r="EO4" t="s">
        <v>480</v>
      </c>
      <c r="EP4" t="s">
        <v>489</v>
      </c>
      <c r="EQ4" t="s">
        <v>487</v>
      </c>
      <c r="ER4" t="s">
        <v>481</v>
      </c>
      <c r="ES4" t="s">
        <v>499</v>
      </c>
      <c r="ET4" t="s">
        <v>495</v>
      </c>
      <c r="EU4" t="s">
        <v>488</v>
      </c>
      <c r="EV4" t="s">
        <v>515</v>
      </c>
      <c r="EW4" t="s">
        <v>513</v>
      </c>
      <c r="EX4" t="s">
        <v>508</v>
      </c>
      <c r="EY4" t="s">
        <v>511</v>
      </c>
      <c r="EZ4" t="s">
        <v>509</v>
      </c>
      <c r="FA4" t="s">
        <v>516</v>
      </c>
      <c r="FB4" t="s">
        <v>507</v>
      </c>
      <c r="FC4" t="s">
        <v>510</v>
      </c>
      <c r="FD4" t="s">
        <v>505</v>
      </c>
      <c r="FE4" t="s">
        <v>514</v>
      </c>
      <c r="FF4" t="s">
        <v>554</v>
      </c>
      <c r="FG4" t="s">
        <v>405</v>
      </c>
      <c r="FH4" t="s">
        <v>539</v>
      </c>
      <c r="FI4" t="s">
        <v>552</v>
      </c>
      <c r="FJ4" t="s">
        <v>560</v>
      </c>
      <c r="FK4" t="s">
        <v>544</v>
      </c>
      <c r="FL4" t="s">
        <v>549</v>
      </c>
      <c r="FM4" t="s">
        <v>562</v>
      </c>
      <c r="FN4" t="s">
        <v>555</v>
      </c>
      <c r="FO4" t="s">
        <v>546</v>
      </c>
      <c r="FP4" t="s">
        <v>561</v>
      </c>
      <c r="FQ4" t="s">
        <v>346</v>
      </c>
      <c r="FR4" t="s">
        <v>541</v>
      </c>
      <c r="FS4" t="s">
        <v>557</v>
      </c>
      <c r="FT4" t="s">
        <v>556</v>
      </c>
      <c r="FU4" t="s">
        <v>593</v>
      </c>
      <c r="FV4" t="s">
        <v>314</v>
      </c>
      <c r="FW4" t="s">
        <v>548</v>
      </c>
      <c r="FX4" t="s">
        <v>540</v>
      </c>
      <c r="FY4" t="s">
        <v>543</v>
      </c>
      <c r="FZ4" t="s">
        <v>586</v>
      </c>
      <c r="GA4" t="s">
        <v>473</v>
      </c>
      <c r="GB4" t="s">
        <v>550</v>
      </c>
      <c r="GC4" t="s">
        <v>466</v>
      </c>
      <c r="GD4" t="s">
        <v>406</v>
      </c>
      <c r="GE4" t="s">
        <v>551</v>
      </c>
      <c r="GF4" t="s">
        <v>475</v>
      </c>
      <c r="GG4" t="s">
        <v>517</v>
      </c>
      <c r="GH4" t="s">
        <v>453</v>
      </c>
      <c r="GI4" t="s">
        <v>538</v>
      </c>
      <c r="GJ4" t="s">
        <v>523</v>
      </c>
      <c r="GK4" t="s">
        <v>524</v>
      </c>
      <c r="GL4" t="s">
        <v>417</v>
      </c>
      <c r="GM4" t="s">
        <v>525</v>
      </c>
      <c r="GN4" t="s">
        <v>531</v>
      </c>
      <c r="GO4" t="s">
        <v>414</v>
      </c>
      <c r="GP4" t="s">
        <v>526</v>
      </c>
      <c r="GQ4" t="s">
        <v>528</v>
      </c>
      <c r="GR4" t="s">
        <v>413</v>
      </c>
      <c r="GS4" t="s">
        <v>520</v>
      </c>
      <c r="GT4" t="s">
        <v>522</v>
      </c>
      <c r="GU4" t="s">
        <v>412</v>
      </c>
      <c r="GV4" t="s">
        <v>519</v>
      </c>
      <c r="GW4" t="s">
        <v>518</v>
      </c>
      <c r="GX4" t="s">
        <v>529</v>
      </c>
      <c r="GY4" t="s">
        <v>521</v>
      </c>
      <c r="GZ4" t="s">
        <v>564</v>
      </c>
      <c r="HA4" t="s">
        <v>345</v>
      </c>
      <c r="HB4" t="s">
        <v>360</v>
      </c>
      <c r="HC4" t="s">
        <v>416</v>
      </c>
      <c r="HD4" t="s">
        <v>532</v>
      </c>
      <c r="HE4" t="s">
        <v>356</v>
      </c>
      <c r="HF4" t="s">
        <v>352</v>
      </c>
      <c r="HG4" t="s">
        <v>353</v>
      </c>
      <c r="HH4" t="s">
        <v>350</v>
      </c>
      <c r="HI4" t="s">
        <v>349</v>
      </c>
      <c r="HJ4" t="s">
        <v>355</v>
      </c>
      <c r="HK4" t="s">
        <v>351</v>
      </c>
      <c r="HL4" t="s">
        <v>343</v>
      </c>
      <c r="HM4" t="s">
        <v>467</v>
      </c>
      <c r="HN4" t="s">
        <v>527</v>
      </c>
      <c r="HO4" t="s">
        <v>461</v>
      </c>
      <c r="HP4" t="s">
        <v>358</v>
      </c>
      <c r="HQ4" t="s">
        <v>463</v>
      </c>
      <c r="HR4" t="s">
        <v>465</v>
      </c>
      <c r="HS4" t="s">
        <v>506</v>
      </c>
      <c r="HT4" t="s">
        <v>464</v>
      </c>
      <c r="HU4" t="s">
        <v>348</v>
      </c>
      <c r="HV4" t="s">
        <v>342</v>
      </c>
      <c r="HW4" t="s">
        <v>462</v>
      </c>
      <c r="HX4" t="s">
        <v>359</v>
      </c>
      <c r="HY4" t="s">
        <v>442</v>
      </c>
      <c r="HZ4" t="s">
        <v>357</v>
      </c>
      <c r="IA4" t="s">
        <v>533</v>
      </c>
      <c r="IB4" t="s">
        <v>536</v>
      </c>
      <c r="IC4" t="s">
        <v>534</v>
      </c>
      <c r="ID4" t="s">
        <v>535</v>
      </c>
      <c r="IE4" t="s">
        <v>366</v>
      </c>
      <c r="IF4" t="s">
        <v>341</v>
      </c>
      <c r="IG4" t="s">
        <v>559</v>
      </c>
      <c r="IH4" t="s">
        <v>344</v>
      </c>
      <c r="II4" t="s">
        <v>545</v>
      </c>
      <c r="IJ4" t="s">
        <v>566</v>
      </c>
      <c r="IK4" t="s">
        <v>594</v>
      </c>
      <c r="IL4" t="s">
        <v>638</v>
      </c>
      <c r="IM4" t="s">
        <v>1491</v>
      </c>
      <c r="IN4" t="s">
        <v>1492</v>
      </c>
      <c r="IO4" t="s">
        <v>1493</v>
      </c>
      <c r="IP4" t="s">
        <v>1494</v>
      </c>
      <c r="IQ4" t="s">
        <v>627</v>
      </c>
    </row>
    <row r="5" spans="1:251" x14ac:dyDescent="0.2">
      <c r="A5" t="s">
        <v>0</v>
      </c>
      <c r="B5" t="s">
        <v>208</v>
      </c>
    </row>
    <row r="6" spans="1:251" x14ac:dyDescent="0.2">
      <c r="A6" t="s">
        <v>0</v>
      </c>
      <c r="B6" t="s">
        <v>230</v>
      </c>
    </row>
    <row r="7" spans="1:251" x14ac:dyDescent="0.2">
      <c r="A7" t="s">
        <v>0</v>
      </c>
      <c r="B7" t="s">
        <v>238</v>
      </c>
    </row>
    <row r="8" spans="1:251" x14ac:dyDescent="0.2">
      <c r="A8" t="s">
        <v>0</v>
      </c>
      <c r="B8" t="s">
        <v>240</v>
      </c>
    </row>
    <row r="9" spans="1:251" x14ac:dyDescent="0.2">
      <c r="A9" t="s">
        <v>0</v>
      </c>
      <c r="B9" t="s">
        <v>242</v>
      </c>
    </row>
    <row r="10" spans="1:251" x14ac:dyDescent="0.2">
      <c r="A10" t="s">
        <v>0</v>
      </c>
      <c r="B10" t="s">
        <v>121</v>
      </c>
    </row>
    <row r="11" spans="1:251" x14ac:dyDescent="0.2">
      <c r="A11" t="s">
        <v>0</v>
      </c>
      <c r="B11" t="s">
        <v>123</v>
      </c>
    </row>
    <row r="12" spans="1:251" x14ac:dyDescent="0.2">
      <c r="A12" t="s">
        <v>0</v>
      </c>
      <c r="B12" t="s">
        <v>125</v>
      </c>
    </row>
    <row r="13" spans="1:251" x14ac:dyDescent="0.2">
      <c r="A13" t="s">
        <v>0</v>
      </c>
      <c r="B13" t="s">
        <v>127</v>
      </c>
    </row>
    <row r="14" spans="1:251" x14ac:dyDescent="0.2">
      <c r="A14" t="s">
        <v>0</v>
      </c>
      <c r="B14" t="s">
        <v>129</v>
      </c>
    </row>
    <row r="15" spans="1:251" x14ac:dyDescent="0.2">
      <c r="A15" t="s">
        <v>0</v>
      </c>
      <c r="B15" t="s">
        <v>131</v>
      </c>
    </row>
    <row r="16" spans="1:251" x14ac:dyDescent="0.2">
      <c r="A16" t="s">
        <v>0</v>
      </c>
      <c r="B16" t="s">
        <v>133</v>
      </c>
    </row>
    <row r="17" spans="1:2" x14ac:dyDescent="0.2">
      <c r="A17" t="s">
        <v>0</v>
      </c>
      <c r="B17" t="s">
        <v>135</v>
      </c>
    </row>
    <row r="18" spans="1:2" x14ac:dyDescent="0.2">
      <c r="A18" t="s">
        <v>0</v>
      </c>
      <c r="B18" t="s">
        <v>137</v>
      </c>
    </row>
    <row r="19" spans="1:2" x14ac:dyDescent="0.2">
      <c r="A19" t="s">
        <v>0</v>
      </c>
      <c r="B19" t="s">
        <v>139</v>
      </c>
    </row>
    <row r="20" spans="1:2" x14ac:dyDescent="0.2">
      <c r="A20" t="s">
        <v>0</v>
      </c>
      <c r="B20" t="s">
        <v>143</v>
      </c>
    </row>
    <row r="21" spans="1:2" x14ac:dyDescent="0.2">
      <c r="A21" t="s">
        <v>0</v>
      </c>
      <c r="B21" t="s">
        <v>145</v>
      </c>
    </row>
    <row r="22" spans="1:2" x14ac:dyDescent="0.2">
      <c r="A22" t="s">
        <v>0</v>
      </c>
      <c r="B22" t="s">
        <v>147</v>
      </c>
    </row>
    <row r="23" spans="1:2" x14ac:dyDescent="0.2">
      <c r="A23" t="s">
        <v>0</v>
      </c>
      <c r="B23" t="s">
        <v>149</v>
      </c>
    </row>
    <row r="24" spans="1:2" x14ac:dyDescent="0.2">
      <c r="A24" t="s">
        <v>0</v>
      </c>
      <c r="B24" t="s">
        <v>151</v>
      </c>
    </row>
    <row r="25" spans="1:2" x14ac:dyDescent="0.2">
      <c r="A25" t="s">
        <v>0</v>
      </c>
      <c r="B25" t="s">
        <v>153</v>
      </c>
    </row>
    <row r="26" spans="1:2" x14ac:dyDescent="0.2">
      <c r="A26" t="s">
        <v>0</v>
      </c>
      <c r="B26" t="s">
        <v>155</v>
      </c>
    </row>
    <row r="27" spans="1:2" x14ac:dyDescent="0.2">
      <c r="A27" t="s">
        <v>0</v>
      </c>
      <c r="B27" t="s">
        <v>157</v>
      </c>
    </row>
    <row r="28" spans="1:2" x14ac:dyDescent="0.2">
      <c r="A28" t="s">
        <v>0</v>
      </c>
      <c r="B28" t="s">
        <v>159</v>
      </c>
    </row>
    <row r="29" spans="1:2" x14ac:dyDescent="0.2">
      <c r="A29" t="s">
        <v>0</v>
      </c>
      <c r="B29" t="s">
        <v>161</v>
      </c>
    </row>
    <row r="30" spans="1:2" x14ac:dyDescent="0.2">
      <c r="A30" t="s">
        <v>0</v>
      </c>
      <c r="B30" t="s">
        <v>165</v>
      </c>
    </row>
    <row r="31" spans="1:2" x14ac:dyDescent="0.2">
      <c r="A31" t="s">
        <v>0</v>
      </c>
      <c r="B31" t="s">
        <v>167</v>
      </c>
    </row>
    <row r="32" spans="1:2" x14ac:dyDescent="0.2">
      <c r="A32" t="s">
        <v>0</v>
      </c>
      <c r="B32" t="s">
        <v>169</v>
      </c>
    </row>
    <row r="33" spans="1:2" x14ac:dyDescent="0.2">
      <c r="A33" t="s">
        <v>0</v>
      </c>
      <c r="B33" t="s">
        <v>171</v>
      </c>
    </row>
    <row r="34" spans="1:2" x14ac:dyDescent="0.2">
      <c r="A34" t="s">
        <v>0</v>
      </c>
      <c r="B34" t="s">
        <v>173</v>
      </c>
    </row>
    <row r="35" spans="1:2" x14ac:dyDescent="0.2">
      <c r="A35" t="s">
        <v>0</v>
      </c>
      <c r="B35" t="s">
        <v>175</v>
      </c>
    </row>
    <row r="36" spans="1:2" x14ac:dyDescent="0.2">
      <c r="A36" t="s">
        <v>0</v>
      </c>
      <c r="B36" t="s">
        <v>177</v>
      </c>
    </row>
    <row r="37" spans="1:2" x14ac:dyDescent="0.2">
      <c r="A37" t="s">
        <v>0</v>
      </c>
      <c r="B37" t="s">
        <v>179</v>
      </c>
    </row>
    <row r="38" spans="1:2" x14ac:dyDescent="0.2">
      <c r="A38" t="s">
        <v>0</v>
      </c>
      <c r="B38" t="s">
        <v>181</v>
      </c>
    </row>
    <row r="39" spans="1:2" x14ac:dyDescent="0.2">
      <c r="A39" t="s">
        <v>0</v>
      </c>
      <c r="B39" t="s">
        <v>183</v>
      </c>
    </row>
    <row r="40" spans="1:2" x14ac:dyDescent="0.2">
      <c r="A40" t="s">
        <v>0</v>
      </c>
      <c r="B40" t="s">
        <v>187</v>
      </c>
    </row>
    <row r="41" spans="1:2" x14ac:dyDescent="0.2">
      <c r="A41" t="s">
        <v>0</v>
      </c>
      <c r="B41" t="s">
        <v>189</v>
      </c>
    </row>
    <row r="42" spans="1:2" x14ac:dyDescent="0.2">
      <c r="A42" t="s">
        <v>0</v>
      </c>
      <c r="B42" t="s">
        <v>191</v>
      </c>
    </row>
    <row r="43" spans="1:2" x14ac:dyDescent="0.2">
      <c r="A43" t="s">
        <v>0</v>
      </c>
      <c r="B43" t="s">
        <v>193</v>
      </c>
    </row>
    <row r="44" spans="1:2" x14ac:dyDescent="0.2">
      <c r="A44" t="s">
        <v>0</v>
      </c>
      <c r="B44" t="s">
        <v>195</v>
      </c>
    </row>
    <row r="45" spans="1:2" x14ac:dyDescent="0.2">
      <c r="A45" t="s">
        <v>0</v>
      </c>
      <c r="B45" t="s">
        <v>197</v>
      </c>
    </row>
    <row r="46" spans="1:2" x14ac:dyDescent="0.2">
      <c r="A46" t="s">
        <v>0</v>
      </c>
      <c r="B46" t="s">
        <v>199</v>
      </c>
    </row>
    <row r="47" spans="1:2" x14ac:dyDescent="0.2">
      <c r="A47" t="s">
        <v>0</v>
      </c>
      <c r="B47" t="s">
        <v>201</v>
      </c>
    </row>
    <row r="48" spans="1:2" x14ac:dyDescent="0.2">
      <c r="A48" t="s">
        <v>0</v>
      </c>
      <c r="B48" t="s">
        <v>203</v>
      </c>
    </row>
    <row r="49" spans="1:2" x14ac:dyDescent="0.2">
      <c r="A49" t="s">
        <v>0</v>
      </c>
      <c r="B49" t="s">
        <v>205</v>
      </c>
    </row>
    <row r="50" spans="1:2" x14ac:dyDescent="0.2">
      <c r="A50" t="s">
        <v>0</v>
      </c>
      <c r="B50" t="s">
        <v>209</v>
      </c>
    </row>
    <row r="51" spans="1:2" x14ac:dyDescent="0.2">
      <c r="A51" t="s">
        <v>0</v>
      </c>
      <c r="B51" t="s">
        <v>211</v>
      </c>
    </row>
    <row r="52" spans="1:2" x14ac:dyDescent="0.2">
      <c r="A52" t="s">
        <v>0</v>
      </c>
      <c r="B52" t="s">
        <v>213</v>
      </c>
    </row>
    <row r="53" spans="1:2" x14ac:dyDescent="0.2">
      <c r="A53" t="s">
        <v>0</v>
      </c>
      <c r="B53" t="s">
        <v>244</v>
      </c>
    </row>
    <row r="54" spans="1:2" x14ac:dyDescent="0.2">
      <c r="A54" t="s">
        <v>0</v>
      </c>
      <c r="B54" t="s">
        <v>217</v>
      </c>
    </row>
    <row r="55" spans="1:2" x14ac:dyDescent="0.2">
      <c r="A55" t="s">
        <v>0</v>
      </c>
      <c r="B55" t="s">
        <v>219</v>
      </c>
    </row>
    <row r="56" spans="1:2" x14ac:dyDescent="0.2">
      <c r="A56" t="s">
        <v>0</v>
      </c>
      <c r="B56" t="s">
        <v>221</v>
      </c>
    </row>
    <row r="57" spans="1:2" x14ac:dyDescent="0.2">
      <c r="A57" t="s">
        <v>0</v>
      </c>
      <c r="B57" t="s">
        <v>223</v>
      </c>
    </row>
    <row r="58" spans="1:2" x14ac:dyDescent="0.2">
      <c r="A58" t="s">
        <v>0</v>
      </c>
      <c r="B58" t="s">
        <v>225</v>
      </c>
    </row>
    <row r="59" spans="1:2" x14ac:dyDescent="0.2">
      <c r="A59" t="s">
        <v>0</v>
      </c>
      <c r="B59" t="s">
        <v>227</v>
      </c>
    </row>
    <row r="60" spans="1:2" x14ac:dyDescent="0.2">
      <c r="A60" t="s">
        <v>0</v>
      </c>
      <c r="B60" t="s">
        <v>231</v>
      </c>
    </row>
    <row r="61" spans="1:2" x14ac:dyDescent="0.2">
      <c r="A61" t="s">
        <v>0</v>
      </c>
      <c r="B61" t="s">
        <v>233</v>
      </c>
    </row>
    <row r="62" spans="1:2" x14ac:dyDescent="0.2">
      <c r="A62" t="s">
        <v>0</v>
      </c>
      <c r="B62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8" workbookViewId="0">
      <selection activeCell="T30" sqref="T30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238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2.1" customHeight="1" x14ac:dyDescent="0.2">
      <c r="C10" s="159" t="s">
        <v>239</v>
      </c>
      <c r="D10" s="130"/>
      <c r="E10" s="130"/>
      <c r="F10" s="130"/>
      <c r="G10" s="16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1442</v>
      </c>
      <c r="R12" s="133"/>
      <c r="S12" s="134"/>
      <c r="T12" s="135" t="s">
        <v>1535</v>
      </c>
      <c r="U12" s="133"/>
      <c r="V12" s="134"/>
      <c r="BA12" s="66" t="s">
        <v>51</v>
      </c>
      <c r="BB12" s="66" t="s">
        <v>804</v>
      </c>
    </row>
    <row r="13" spans="1:54" ht="24.95" customHeight="1" x14ac:dyDescent="0.2">
      <c r="B13" s="9"/>
      <c r="C13" s="99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238</v>
      </c>
      <c r="C14" s="165"/>
      <c r="D14" s="167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1219</v>
      </c>
      <c r="D15" s="140"/>
      <c r="E15" s="78">
        <v>4832800</v>
      </c>
      <c r="F15" s="78">
        <v>440100</v>
      </c>
      <c r="G15" s="78">
        <v>410300</v>
      </c>
      <c r="H15" s="78">
        <v>612500</v>
      </c>
      <c r="I15" s="78">
        <v>125300</v>
      </c>
      <c r="J15" s="78">
        <v>42900</v>
      </c>
      <c r="K15" s="78">
        <v>100</v>
      </c>
      <c r="L15" s="78">
        <v>0</v>
      </c>
      <c r="M15" s="78">
        <v>6600</v>
      </c>
      <c r="N15" s="78">
        <v>6470600</v>
      </c>
      <c r="O15" s="90">
        <v>1.1299999999999999</v>
      </c>
      <c r="P15" s="90">
        <v>0.37</v>
      </c>
      <c r="Q15" s="78">
        <v>5829900</v>
      </c>
      <c r="R15" s="90">
        <v>1.54</v>
      </c>
      <c r="S15" s="90">
        <v>0.4</v>
      </c>
      <c r="T15" s="78">
        <v>6340200</v>
      </c>
      <c r="U15" s="90">
        <v>1.29</v>
      </c>
      <c r="V15" s="90">
        <v>0.4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4" t="s">
        <v>1130</v>
      </c>
      <c r="D16" s="134"/>
      <c r="E16" s="48">
        <v>3000</v>
      </c>
      <c r="F16" s="48">
        <v>6300</v>
      </c>
      <c r="G16" s="48">
        <v>2700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12000</v>
      </c>
      <c r="O16" s="188"/>
      <c r="P16" s="57">
        <v>0.2</v>
      </c>
      <c r="Q16" s="48">
        <v>31300</v>
      </c>
      <c r="R16" s="188"/>
      <c r="S16" s="57">
        <v>0.2</v>
      </c>
      <c r="T16" s="48">
        <v>0</v>
      </c>
      <c r="U16" s="188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622</v>
      </c>
      <c r="D17" s="134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88"/>
      <c r="P17" s="57">
        <v>0</v>
      </c>
      <c r="Q17" s="48">
        <v>0</v>
      </c>
      <c r="R17" s="188"/>
      <c r="S17" s="57">
        <v>0</v>
      </c>
      <c r="T17" s="48">
        <v>0</v>
      </c>
      <c r="U17" s="188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1129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88"/>
      <c r="P18" s="57">
        <v>0</v>
      </c>
      <c r="Q18" s="48">
        <v>0</v>
      </c>
      <c r="R18" s="188"/>
      <c r="S18" s="57">
        <v>0</v>
      </c>
      <c r="T18" s="48">
        <v>0</v>
      </c>
      <c r="U18" s="188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1221</v>
      </c>
      <c r="D19" s="134"/>
      <c r="E19" s="48">
        <v>4835800</v>
      </c>
      <c r="F19" s="48">
        <v>446400</v>
      </c>
      <c r="G19" s="48">
        <v>413000</v>
      </c>
      <c r="H19" s="48">
        <v>612500</v>
      </c>
      <c r="I19" s="48">
        <v>125300</v>
      </c>
      <c r="J19" s="48">
        <v>42900</v>
      </c>
      <c r="K19" s="48">
        <v>100</v>
      </c>
      <c r="L19" s="48">
        <v>0</v>
      </c>
      <c r="M19" s="48">
        <v>6600</v>
      </c>
      <c r="N19" s="48">
        <v>6482600</v>
      </c>
      <c r="O19" s="188"/>
      <c r="P19" s="57">
        <v>0.37</v>
      </c>
      <c r="Q19" s="48">
        <v>5861200</v>
      </c>
      <c r="R19" s="188"/>
      <c r="S19" s="57">
        <v>0.4</v>
      </c>
      <c r="T19" s="48">
        <v>6340200</v>
      </c>
      <c r="U19" s="188"/>
      <c r="V19" s="57">
        <v>0.4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1205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188"/>
      <c r="P20" s="57">
        <v>0</v>
      </c>
      <c r="Q20" s="48">
        <v>0</v>
      </c>
      <c r="R20" s="188"/>
      <c r="S20" s="57">
        <v>0</v>
      </c>
      <c r="T20" s="48">
        <v>0</v>
      </c>
      <c r="U20" s="188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1353</v>
      </c>
      <c r="D21" s="134"/>
      <c r="E21" s="48">
        <v>4835800</v>
      </c>
      <c r="F21" s="48">
        <v>446400</v>
      </c>
      <c r="G21" s="48">
        <v>413000</v>
      </c>
      <c r="H21" s="48">
        <v>612500</v>
      </c>
      <c r="I21" s="48">
        <v>125300</v>
      </c>
      <c r="J21" s="48">
        <v>42900</v>
      </c>
      <c r="K21" s="48">
        <v>100</v>
      </c>
      <c r="L21" s="48">
        <v>0</v>
      </c>
      <c r="M21" s="48">
        <v>6600</v>
      </c>
      <c r="N21" s="48">
        <v>6482600</v>
      </c>
      <c r="O21" s="188"/>
      <c r="P21" s="57">
        <v>0.37</v>
      </c>
      <c r="Q21" s="48">
        <v>5861200</v>
      </c>
      <c r="R21" s="188"/>
      <c r="S21" s="57">
        <v>0.4</v>
      </c>
      <c r="T21" s="48">
        <v>6340200</v>
      </c>
      <c r="U21" s="188"/>
      <c r="V21" s="57">
        <v>0.4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1218</v>
      </c>
      <c r="D22" s="134"/>
      <c r="E22" s="48">
        <v>5190800</v>
      </c>
      <c r="F22" s="48">
        <v>126700</v>
      </c>
      <c r="G22" s="48">
        <v>126100</v>
      </c>
      <c r="H22" s="48">
        <v>398200</v>
      </c>
      <c r="I22" s="48">
        <v>63000</v>
      </c>
      <c r="J22" s="48">
        <v>14400</v>
      </c>
      <c r="K22" s="48">
        <v>3400</v>
      </c>
      <c r="L22" s="48">
        <v>0</v>
      </c>
      <c r="M22" s="48">
        <v>0</v>
      </c>
      <c r="N22" s="48">
        <v>5922600</v>
      </c>
      <c r="O22" s="57">
        <v>0.83</v>
      </c>
      <c r="P22" s="57">
        <v>0.2</v>
      </c>
      <c r="Q22" s="48">
        <v>5281500</v>
      </c>
      <c r="R22" s="57">
        <v>1.1399999999999999</v>
      </c>
      <c r="S22" s="57">
        <v>0.2</v>
      </c>
      <c r="T22" s="48">
        <v>5783400</v>
      </c>
      <c r="U22" s="57">
        <v>0.81</v>
      </c>
      <c r="V22" s="57">
        <v>0.2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1130</v>
      </c>
      <c r="D23" s="134"/>
      <c r="E23" s="48">
        <v>3000</v>
      </c>
      <c r="F23" s="48">
        <v>6300</v>
      </c>
      <c r="G23" s="48">
        <v>2700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12000</v>
      </c>
      <c r="O23" s="188"/>
      <c r="P23" s="57">
        <v>0.2</v>
      </c>
      <c r="Q23" s="48">
        <v>41300</v>
      </c>
      <c r="R23" s="188"/>
      <c r="S23" s="57">
        <v>0.17</v>
      </c>
      <c r="T23" s="48">
        <v>0</v>
      </c>
      <c r="U23" s="188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622</v>
      </c>
      <c r="D24" s="134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188"/>
      <c r="P24" s="57">
        <v>0</v>
      </c>
      <c r="Q24" s="48">
        <v>0</v>
      </c>
      <c r="R24" s="188"/>
      <c r="S24" s="57">
        <v>0</v>
      </c>
      <c r="T24" s="48">
        <v>0</v>
      </c>
      <c r="U24" s="188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1129</v>
      </c>
      <c r="D25" s="134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188"/>
      <c r="P25" s="57">
        <v>0</v>
      </c>
      <c r="Q25" s="48">
        <v>0</v>
      </c>
      <c r="R25" s="188"/>
      <c r="S25" s="57">
        <v>0</v>
      </c>
      <c r="T25" s="48">
        <v>0</v>
      </c>
      <c r="U25" s="188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4" t="s">
        <v>1220</v>
      </c>
      <c r="D26" s="134"/>
      <c r="E26" s="48">
        <v>5193800</v>
      </c>
      <c r="F26" s="48">
        <v>133000</v>
      </c>
      <c r="G26" s="48">
        <v>128800</v>
      </c>
      <c r="H26" s="48">
        <v>398200</v>
      </c>
      <c r="I26" s="48">
        <v>63000</v>
      </c>
      <c r="J26" s="48">
        <v>14400</v>
      </c>
      <c r="K26" s="48">
        <v>3400</v>
      </c>
      <c r="L26" s="48">
        <v>0</v>
      </c>
      <c r="M26" s="48">
        <v>0</v>
      </c>
      <c r="N26" s="48">
        <v>5934600</v>
      </c>
      <c r="O26" s="188"/>
      <c r="P26" s="57">
        <v>0.2</v>
      </c>
      <c r="Q26" s="48">
        <v>5322800</v>
      </c>
      <c r="R26" s="188"/>
      <c r="S26" s="57">
        <v>0.2</v>
      </c>
      <c r="T26" s="48">
        <v>5783400</v>
      </c>
      <c r="U26" s="188"/>
      <c r="V26" s="57">
        <v>0.4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4" t="s">
        <v>884</v>
      </c>
      <c r="D27" s="134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188"/>
      <c r="P27" s="57">
        <v>0</v>
      </c>
      <c r="Q27" s="48">
        <v>0</v>
      </c>
      <c r="R27" s="188"/>
      <c r="S27" s="57">
        <v>0</v>
      </c>
      <c r="T27" s="48">
        <v>0</v>
      </c>
      <c r="U27" s="188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4" t="s">
        <v>1353</v>
      </c>
      <c r="D28" s="134"/>
      <c r="E28" s="48">
        <v>5193800</v>
      </c>
      <c r="F28" s="48">
        <v>133000</v>
      </c>
      <c r="G28" s="48">
        <v>128800</v>
      </c>
      <c r="H28" s="48">
        <v>398200</v>
      </c>
      <c r="I28" s="48">
        <v>63000</v>
      </c>
      <c r="J28" s="48">
        <v>14400</v>
      </c>
      <c r="K28" s="48">
        <v>3400</v>
      </c>
      <c r="L28" s="48">
        <v>0</v>
      </c>
      <c r="M28" s="48">
        <v>0</v>
      </c>
      <c r="N28" s="48">
        <v>5934600</v>
      </c>
      <c r="O28" s="188"/>
      <c r="P28" s="57">
        <v>0.2</v>
      </c>
      <c r="Q28" s="48">
        <v>5322800</v>
      </c>
      <c r="R28" s="188"/>
      <c r="S28" s="57">
        <v>0.2</v>
      </c>
      <c r="T28" s="48">
        <v>5783400</v>
      </c>
      <c r="U28" s="188"/>
      <c r="V28" s="57">
        <v>0.4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-358000</v>
      </c>
      <c r="F29" s="48">
        <v>313400</v>
      </c>
      <c r="G29" s="48">
        <v>284200</v>
      </c>
      <c r="H29" s="48">
        <v>214300</v>
      </c>
      <c r="I29" s="48">
        <v>62300</v>
      </c>
      <c r="J29" s="48">
        <v>28500</v>
      </c>
      <c r="K29" s="48">
        <v>-3300</v>
      </c>
      <c r="L29" s="48">
        <v>0</v>
      </c>
      <c r="M29" s="48">
        <v>6600</v>
      </c>
      <c r="N29" s="48">
        <v>548000</v>
      </c>
      <c r="O29" s="188"/>
      <c r="P29" s="188"/>
      <c r="Q29" s="48">
        <v>0</v>
      </c>
      <c r="R29" s="188"/>
      <c r="S29" s="188"/>
      <c r="T29" s="48">
        <v>0</v>
      </c>
      <c r="U29" s="188"/>
      <c r="V29" s="188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-358000</v>
      </c>
      <c r="F30" s="48">
        <v>-44600</v>
      </c>
      <c r="G30" s="48">
        <v>239600</v>
      </c>
      <c r="H30" s="48">
        <v>453900</v>
      </c>
      <c r="I30" s="48">
        <v>516200</v>
      </c>
      <c r="J30" s="48">
        <v>544700</v>
      </c>
      <c r="K30" s="48">
        <v>541400</v>
      </c>
      <c r="L30" s="48">
        <v>541400</v>
      </c>
      <c r="M30" s="59">
        <v>548000</v>
      </c>
      <c r="N30" s="195"/>
      <c r="O30" s="195"/>
      <c r="P30" s="195"/>
      <c r="Q30" s="195"/>
      <c r="R30" s="195"/>
      <c r="S30" s="195"/>
      <c r="T30" s="195"/>
      <c r="U30" s="195"/>
      <c r="V30" s="195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2" t="s">
        <v>854</v>
      </c>
      <c r="D31" s="73" t="s">
        <v>728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2">
        <v>0</v>
      </c>
      <c r="O31" s="193"/>
      <c r="P31" s="193"/>
      <c r="Q31" s="192">
        <v>0</v>
      </c>
      <c r="R31" s="193"/>
      <c r="S31" s="193"/>
      <c r="T31" s="100">
        <v>0</v>
      </c>
      <c r="U31" s="193"/>
      <c r="V31" s="193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73" t="s">
        <v>727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4">
        <v>0</v>
      </c>
      <c r="O32" s="191"/>
      <c r="P32" s="191"/>
      <c r="Q32" s="194">
        <v>0</v>
      </c>
      <c r="R32" s="191"/>
      <c r="S32" s="191"/>
      <c r="T32" s="41">
        <v>0</v>
      </c>
      <c r="U32" s="191"/>
      <c r="V32" s="191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73" t="s">
        <v>1508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4">
        <v>0</v>
      </c>
      <c r="O33" s="191"/>
      <c r="P33" s="191"/>
      <c r="Q33" s="194">
        <v>0</v>
      </c>
      <c r="R33" s="191"/>
      <c r="S33" s="191"/>
      <c r="T33" s="41">
        <v>0</v>
      </c>
      <c r="U33" s="191"/>
      <c r="V33" s="191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73" t="s">
        <v>730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4">
        <v>0</v>
      </c>
      <c r="O34" s="191"/>
      <c r="P34" s="191"/>
      <c r="Q34" s="194">
        <v>0</v>
      </c>
      <c r="R34" s="191"/>
      <c r="S34" s="191"/>
      <c r="T34" s="41">
        <v>0</v>
      </c>
      <c r="U34" s="191"/>
      <c r="V34" s="191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73" t="s">
        <v>729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4">
        <v>0</v>
      </c>
      <c r="O35" s="191"/>
      <c r="P35" s="191"/>
      <c r="Q35" s="194">
        <v>0</v>
      </c>
      <c r="R35" s="191"/>
      <c r="S35" s="191"/>
      <c r="T35" s="41">
        <v>0</v>
      </c>
      <c r="U35" s="191"/>
      <c r="V35" s="191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73" t="s">
        <v>1508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4">
        <v>0</v>
      </c>
      <c r="O36" s="191"/>
      <c r="P36" s="191"/>
      <c r="Q36" s="194">
        <v>0</v>
      </c>
      <c r="R36" s="191"/>
      <c r="S36" s="191"/>
      <c r="T36" s="41">
        <v>0</v>
      </c>
      <c r="U36" s="191"/>
      <c r="V36" s="191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73" t="s">
        <v>1438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4">
        <v>0</v>
      </c>
      <c r="O37" s="191"/>
      <c r="P37" s="191"/>
      <c r="Q37" s="194">
        <v>0</v>
      </c>
      <c r="R37" s="191"/>
      <c r="S37" s="191"/>
      <c r="T37" s="41">
        <v>0</v>
      </c>
      <c r="U37" s="191"/>
      <c r="V37" s="191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73" t="s">
        <v>1437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4">
        <v>0</v>
      </c>
      <c r="O38" s="191"/>
      <c r="P38" s="191"/>
      <c r="Q38" s="194">
        <v>0</v>
      </c>
      <c r="R38" s="191"/>
      <c r="S38" s="191"/>
      <c r="T38" s="41">
        <v>0</v>
      </c>
      <c r="U38" s="191"/>
      <c r="V38" s="191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73" t="s">
        <v>1508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4">
        <v>0</v>
      </c>
      <c r="O39" s="191"/>
      <c r="P39" s="191"/>
      <c r="Q39" s="194">
        <v>0</v>
      </c>
      <c r="R39" s="191"/>
      <c r="S39" s="191"/>
      <c r="T39" s="41">
        <v>0</v>
      </c>
      <c r="U39" s="191"/>
      <c r="V39" s="191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73" t="s">
        <v>1440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4">
        <v>0</v>
      </c>
      <c r="O40" s="191"/>
      <c r="P40" s="191"/>
      <c r="Q40" s="194">
        <v>0</v>
      </c>
      <c r="R40" s="191"/>
      <c r="S40" s="191"/>
      <c r="T40" s="41">
        <v>0</v>
      </c>
      <c r="U40" s="191"/>
      <c r="V40" s="191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73" t="s">
        <v>1439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4">
        <v>0</v>
      </c>
      <c r="O41" s="191"/>
      <c r="P41" s="191"/>
      <c r="Q41" s="194">
        <v>0</v>
      </c>
      <c r="R41" s="191"/>
      <c r="S41" s="191"/>
      <c r="T41" s="41">
        <v>0</v>
      </c>
      <c r="U41" s="191"/>
      <c r="V41" s="191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3"/>
      <c r="D42" s="2" t="s">
        <v>1508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6">
        <v>0</v>
      </c>
      <c r="O42" s="195"/>
      <c r="P42" s="195"/>
      <c r="Q42" s="196">
        <v>0</v>
      </c>
      <c r="R42" s="195"/>
      <c r="S42" s="195"/>
      <c r="T42" s="60">
        <v>0</v>
      </c>
      <c r="U42" s="195"/>
      <c r="V42" s="195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7" workbookViewId="0">
      <selection activeCell="P29" sqref="O29:P42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240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8" t="s">
        <v>241</v>
      </c>
      <c r="D10" s="130"/>
      <c r="E10" s="130"/>
      <c r="F10" s="130"/>
      <c r="G10" s="130"/>
      <c r="H10" s="13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1442</v>
      </c>
      <c r="R12" s="133"/>
      <c r="S12" s="134"/>
      <c r="T12" s="135" t="s">
        <v>1535</v>
      </c>
      <c r="U12" s="133"/>
      <c r="V12" s="134"/>
      <c r="BA12" s="66" t="s">
        <v>51</v>
      </c>
      <c r="BB12" s="66" t="s">
        <v>804</v>
      </c>
    </row>
    <row r="13" spans="1:54" ht="24.95" customHeight="1" x14ac:dyDescent="0.2">
      <c r="B13" s="9"/>
      <c r="C13" s="99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240</v>
      </c>
      <c r="C14" s="165"/>
      <c r="D14" s="167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1219</v>
      </c>
      <c r="D15" s="140"/>
      <c r="E15" s="78">
        <v>60800</v>
      </c>
      <c r="F15" s="78">
        <v>9700</v>
      </c>
      <c r="G15" s="78">
        <v>43200</v>
      </c>
      <c r="H15" s="78">
        <v>763600</v>
      </c>
      <c r="I15" s="78">
        <v>28100</v>
      </c>
      <c r="J15" s="78">
        <v>17000</v>
      </c>
      <c r="K15" s="78">
        <v>8600</v>
      </c>
      <c r="L15" s="78">
        <v>0</v>
      </c>
      <c r="M15" s="78">
        <v>700</v>
      </c>
      <c r="N15" s="78">
        <v>931700</v>
      </c>
      <c r="O15" s="90">
        <v>0.79</v>
      </c>
      <c r="P15" s="90">
        <v>1.52</v>
      </c>
      <c r="Q15" s="78">
        <v>913900</v>
      </c>
      <c r="R15" s="90">
        <v>0.76</v>
      </c>
      <c r="S15" s="90">
        <v>2.16</v>
      </c>
      <c r="T15" s="78">
        <v>947800</v>
      </c>
      <c r="U15" s="90">
        <v>0.74</v>
      </c>
      <c r="V15" s="90">
        <v>1.76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4" t="s">
        <v>1130</v>
      </c>
      <c r="D16" s="134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188"/>
      <c r="P16" s="57">
        <v>0</v>
      </c>
      <c r="Q16" s="48">
        <v>30100</v>
      </c>
      <c r="R16" s="188"/>
      <c r="S16" s="57">
        <v>0.21</v>
      </c>
      <c r="T16" s="48">
        <v>0</v>
      </c>
      <c r="U16" s="188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622</v>
      </c>
      <c r="D17" s="134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88"/>
      <c r="P17" s="57">
        <v>0</v>
      </c>
      <c r="Q17" s="48">
        <v>0</v>
      </c>
      <c r="R17" s="188"/>
      <c r="S17" s="57">
        <v>0</v>
      </c>
      <c r="T17" s="48">
        <v>0</v>
      </c>
      <c r="U17" s="188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1129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88"/>
      <c r="P18" s="57">
        <v>0</v>
      </c>
      <c r="Q18" s="48">
        <v>0</v>
      </c>
      <c r="R18" s="188"/>
      <c r="S18" s="57">
        <v>0</v>
      </c>
      <c r="T18" s="48">
        <v>0</v>
      </c>
      <c r="U18" s="188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1221</v>
      </c>
      <c r="D19" s="134"/>
      <c r="E19" s="48">
        <v>60800</v>
      </c>
      <c r="F19" s="48">
        <v>9700</v>
      </c>
      <c r="G19" s="48">
        <v>43200</v>
      </c>
      <c r="H19" s="48">
        <v>763600</v>
      </c>
      <c r="I19" s="48">
        <v>28100</v>
      </c>
      <c r="J19" s="48">
        <v>17000</v>
      </c>
      <c r="K19" s="48">
        <v>8600</v>
      </c>
      <c r="L19" s="48">
        <v>0</v>
      </c>
      <c r="M19" s="48">
        <v>700</v>
      </c>
      <c r="N19" s="48">
        <v>931700</v>
      </c>
      <c r="O19" s="188"/>
      <c r="P19" s="57">
        <v>0</v>
      </c>
      <c r="Q19" s="48">
        <v>944000</v>
      </c>
      <c r="R19" s="188"/>
      <c r="S19" s="57">
        <v>2.1</v>
      </c>
      <c r="T19" s="48">
        <v>947800</v>
      </c>
      <c r="U19" s="188"/>
      <c r="V19" s="57">
        <v>1.76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1205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188"/>
      <c r="P20" s="57">
        <v>0</v>
      </c>
      <c r="Q20" s="48">
        <v>0</v>
      </c>
      <c r="R20" s="188"/>
      <c r="S20" s="57">
        <v>0</v>
      </c>
      <c r="T20" s="48">
        <v>0</v>
      </c>
      <c r="U20" s="188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1353</v>
      </c>
      <c r="D21" s="134"/>
      <c r="E21" s="48">
        <v>60800</v>
      </c>
      <c r="F21" s="48">
        <v>9700</v>
      </c>
      <c r="G21" s="48">
        <v>43200</v>
      </c>
      <c r="H21" s="48">
        <v>763600</v>
      </c>
      <c r="I21" s="48">
        <v>28100</v>
      </c>
      <c r="J21" s="48">
        <v>17000</v>
      </c>
      <c r="K21" s="48">
        <v>8600</v>
      </c>
      <c r="L21" s="48">
        <v>0</v>
      </c>
      <c r="M21" s="48">
        <v>700</v>
      </c>
      <c r="N21" s="48">
        <v>931700</v>
      </c>
      <c r="O21" s="188"/>
      <c r="P21" s="57">
        <v>0</v>
      </c>
      <c r="Q21" s="48">
        <v>944000</v>
      </c>
      <c r="R21" s="188"/>
      <c r="S21" s="57">
        <v>2.1</v>
      </c>
      <c r="T21" s="48">
        <v>947800</v>
      </c>
      <c r="U21" s="188"/>
      <c r="V21" s="57">
        <v>1.76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1218</v>
      </c>
      <c r="D22" s="134"/>
      <c r="E22" s="48">
        <v>41400</v>
      </c>
      <c r="F22" s="48">
        <v>15100</v>
      </c>
      <c r="G22" s="48">
        <v>67000</v>
      </c>
      <c r="H22" s="48">
        <v>458700</v>
      </c>
      <c r="I22" s="48">
        <v>115600</v>
      </c>
      <c r="J22" s="48">
        <v>116200</v>
      </c>
      <c r="K22" s="48">
        <v>100200</v>
      </c>
      <c r="L22" s="48">
        <v>0</v>
      </c>
      <c r="M22" s="48">
        <v>0</v>
      </c>
      <c r="N22" s="48">
        <v>914200</v>
      </c>
      <c r="O22" s="57">
        <v>0.67</v>
      </c>
      <c r="P22" s="57">
        <v>3.46</v>
      </c>
      <c r="Q22" s="48">
        <v>909900</v>
      </c>
      <c r="R22" s="57">
        <v>1.05</v>
      </c>
      <c r="S22" s="57">
        <v>3.73</v>
      </c>
      <c r="T22" s="48">
        <v>914500</v>
      </c>
      <c r="U22" s="57">
        <v>0.66</v>
      </c>
      <c r="V22" s="57">
        <v>3.57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1130</v>
      </c>
      <c r="D23" s="134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188"/>
      <c r="P23" s="57">
        <v>0</v>
      </c>
      <c r="Q23" s="48">
        <v>30000</v>
      </c>
      <c r="R23" s="188"/>
      <c r="S23" s="57">
        <v>0.21</v>
      </c>
      <c r="T23" s="48">
        <v>0</v>
      </c>
      <c r="U23" s="188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622</v>
      </c>
      <c r="D24" s="134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188"/>
      <c r="P24" s="57">
        <v>0</v>
      </c>
      <c r="Q24" s="48">
        <v>0</v>
      </c>
      <c r="R24" s="188"/>
      <c r="S24" s="57">
        <v>0</v>
      </c>
      <c r="T24" s="48">
        <v>0</v>
      </c>
      <c r="U24" s="188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1129</v>
      </c>
      <c r="D25" s="134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188"/>
      <c r="P25" s="57">
        <v>0</v>
      </c>
      <c r="Q25" s="48">
        <v>0</v>
      </c>
      <c r="R25" s="188"/>
      <c r="S25" s="57">
        <v>0</v>
      </c>
      <c r="T25" s="48">
        <v>0</v>
      </c>
      <c r="U25" s="188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4" t="s">
        <v>1220</v>
      </c>
      <c r="D26" s="134"/>
      <c r="E26" s="48">
        <v>41400</v>
      </c>
      <c r="F26" s="48">
        <v>15100</v>
      </c>
      <c r="G26" s="48">
        <v>67000</v>
      </c>
      <c r="H26" s="48">
        <v>458700</v>
      </c>
      <c r="I26" s="48">
        <v>115600</v>
      </c>
      <c r="J26" s="48">
        <v>116200</v>
      </c>
      <c r="K26" s="48">
        <v>100200</v>
      </c>
      <c r="L26" s="48">
        <v>0</v>
      </c>
      <c r="M26" s="48">
        <v>0</v>
      </c>
      <c r="N26" s="48">
        <v>914200</v>
      </c>
      <c r="O26" s="188"/>
      <c r="P26" s="57">
        <v>3.46</v>
      </c>
      <c r="Q26" s="48">
        <v>939900</v>
      </c>
      <c r="R26" s="188"/>
      <c r="S26" s="57">
        <v>3.61</v>
      </c>
      <c r="T26" s="48">
        <v>914500</v>
      </c>
      <c r="U26" s="188"/>
      <c r="V26" s="57">
        <v>3.57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4" t="s">
        <v>884</v>
      </c>
      <c r="D27" s="134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188"/>
      <c r="P27" s="57">
        <v>0</v>
      </c>
      <c r="Q27" s="48">
        <v>0</v>
      </c>
      <c r="R27" s="188"/>
      <c r="S27" s="57">
        <v>0</v>
      </c>
      <c r="T27" s="48">
        <v>0</v>
      </c>
      <c r="U27" s="188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4" t="s">
        <v>1353</v>
      </c>
      <c r="D28" s="134"/>
      <c r="E28" s="48">
        <v>41400</v>
      </c>
      <c r="F28" s="48">
        <v>15100</v>
      </c>
      <c r="G28" s="48">
        <v>67000</v>
      </c>
      <c r="H28" s="48">
        <v>458700</v>
      </c>
      <c r="I28" s="48">
        <v>115600</v>
      </c>
      <c r="J28" s="48">
        <v>116200</v>
      </c>
      <c r="K28" s="48">
        <v>100200</v>
      </c>
      <c r="L28" s="48">
        <v>0</v>
      </c>
      <c r="M28" s="48">
        <v>0</v>
      </c>
      <c r="N28" s="48">
        <v>914200</v>
      </c>
      <c r="O28" s="188"/>
      <c r="P28" s="57">
        <v>3.46</v>
      </c>
      <c r="Q28" s="48">
        <v>939900</v>
      </c>
      <c r="R28" s="188"/>
      <c r="S28" s="57">
        <v>3.61</v>
      </c>
      <c r="T28" s="48">
        <v>914500</v>
      </c>
      <c r="U28" s="188"/>
      <c r="V28" s="57">
        <v>3.57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19400</v>
      </c>
      <c r="F29" s="48">
        <v>-5400</v>
      </c>
      <c r="G29" s="48">
        <v>-23800</v>
      </c>
      <c r="H29" s="48">
        <v>304900</v>
      </c>
      <c r="I29" s="48">
        <v>-87500</v>
      </c>
      <c r="J29" s="48">
        <v>-99200</v>
      </c>
      <c r="K29" s="48">
        <v>-91600</v>
      </c>
      <c r="L29" s="48">
        <v>0</v>
      </c>
      <c r="M29" s="48">
        <v>700</v>
      </c>
      <c r="N29" s="48">
        <v>17500</v>
      </c>
      <c r="O29" s="188"/>
      <c r="P29" s="188"/>
      <c r="Q29" s="48">
        <v>0</v>
      </c>
      <c r="R29" s="188"/>
      <c r="S29" s="188"/>
      <c r="T29" s="48">
        <v>0</v>
      </c>
      <c r="U29" s="188"/>
      <c r="V29" s="188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19400</v>
      </c>
      <c r="F30" s="48">
        <v>14000</v>
      </c>
      <c r="G30" s="48">
        <v>-9800</v>
      </c>
      <c r="H30" s="48">
        <v>295100</v>
      </c>
      <c r="I30" s="48">
        <v>207600</v>
      </c>
      <c r="J30" s="48">
        <v>108400</v>
      </c>
      <c r="K30" s="48">
        <v>16800</v>
      </c>
      <c r="L30" s="48">
        <v>16800</v>
      </c>
      <c r="M30" s="59">
        <v>17500</v>
      </c>
      <c r="N30" s="195"/>
      <c r="O30" s="191"/>
      <c r="P30" s="191"/>
      <c r="Q30" s="195"/>
      <c r="R30" s="191"/>
      <c r="S30" s="191"/>
      <c r="T30" s="195"/>
      <c r="U30" s="191"/>
      <c r="V30" s="191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2" t="s">
        <v>854</v>
      </c>
      <c r="D31" s="73" t="s">
        <v>728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00">
        <v>0</v>
      </c>
      <c r="O31" s="191"/>
      <c r="P31" s="191"/>
      <c r="Q31" s="100">
        <v>0</v>
      </c>
      <c r="R31" s="191"/>
      <c r="S31" s="191"/>
      <c r="T31" s="100">
        <v>0</v>
      </c>
      <c r="U31" s="191"/>
      <c r="V31" s="191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73" t="s">
        <v>727</v>
      </c>
      <c r="E32" s="191"/>
      <c r="F32" s="191"/>
      <c r="G32" s="191"/>
      <c r="H32" s="191"/>
      <c r="I32" s="191"/>
      <c r="J32" s="191"/>
      <c r="K32" s="191"/>
      <c r="L32" s="191"/>
      <c r="M32" s="191"/>
      <c r="N32" s="41">
        <v>0</v>
      </c>
      <c r="O32" s="191"/>
      <c r="P32" s="191"/>
      <c r="Q32" s="41">
        <v>0</v>
      </c>
      <c r="R32" s="191"/>
      <c r="S32" s="191"/>
      <c r="T32" s="41">
        <v>0</v>
      </c>
      <c r="U32" s="191"/>
      <c r="V32" s="191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73" t="s">
        <v>1508</v>
      </c>
      <c r="E33" s="191"/>
      <c r="F33" s="191"/>
      <c r="G33" s="191"/>
      <c r="H33" s="191"/>
      <c r="I33" s="191"/>
      <c r="J33" s="191"/>
      <c r="K33" s="191"/>
      <c r="L33" s="191"/>
      <c r="M33" s="191"/>
      <c r="N33" s="41">
        <v>0</v>
      </c>
      <c r="O33" s="191"/>
      <c r="P33" s="191"/>
      <c r="Q33" s="41">
        <v>0</v>
      </c>
      <c r="R33" s="191"/>
      <c r="S33" s="191"/>
      <c r="T33" s="41">
        <v>0</v>
      </c>
      <c r="U33" s="191"/>
      <c r="V33" s="191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73" t="s">
        <v>730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41">
        <v>0</v>
      </c>
      <c r="O34" s="191"/>
      <c r="P34" s="191"/>
      <c r="Q34" s="41">
        <v>0</v>
      </c>
      <c r="R34" s="191"/>
      <c r="S34" s="191"/>
      <c r="T34" s="41">
        <v>0</v>
      </c>
      <c r="U34" s="191"/>
      <c r="V34" s="191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73" t="s">
        <v>729</v>
      </c>
      <c r="E35" s="191"/>
      <c r="F35" s="191"/>
      <c r="G35" s="191"/>
      <c r="H35" s="191"/>
      <c r="I35" s="191"/>
      <c r="J35" s="191"/>
      <c r="K35" s="191"/>
      <c r="L35" s="191"/>
      <c r="M35" s="191"/>
      <c r="N35" s="41">
        <v>0</v>
      </c>
      <c r="O35" s="191"/>
      <c r="P35" s="191"/>
      <c r="Q35" s="41">
        <v>0</v>
      </c>
      <c r="R35" s="191"/>
      <c r="S35" s="191"/>
      <c r="T35" s="41">
        <v>0</v>
      </c>
      <c r="U35" s="191"/>
      <c r="V35" s="191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73" t="s">
        <v>1508</v>
      </c>
      <c r="E36" s="191"/>
      <c r="F36" s="191"/>
      <c r="G36" s="191"/>
      <c r="H36" s="191"/>
      <c r="I36" s="191"/>
      <c r="J36" s="191"/>
      <c r="K36" s="191"/>
      <c r="L36" s="191"/>
      <c r="M36" s="191"/>
      <c r="N36" s="41">
        <v>0</v>
      </c>
      <c r="O36" s="191"/>
      <c r="P36" s="191"/>
      <c r="Q36" s="41">
        <v>0</v>
      </c>
      <c r="R36" s="191"/>
      <c r="S36" s="191"/>
      <c r="T36" s="41">
        <v>0</v>
      </c>
      <c r="U36" s="191"/>
      <c r="V36" s="191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73" t="s">
        <v>1438</v>
      </c>
      <c r="E37" s="191"/>
      <c r="F37" s="191"/>
      <c r="G37" s="191"/>
      <c r="H37" s="191"/>
      <c r="I37" s="191"/>
      <c r="J37" s="191"/>
      <c r="K37" s="191"/>
      <c r="L37" s="191"/>
      <c r="M37" s="191"/>
      <c r="N37" s="41">
        <v>0</v>
      </c>
      <c r="O37" s="191"/>
      <c r="P37" s="191"/>
      <c r="Q37" s="41">
        <v>0</v>
      </c>
      <c r="R37" s="191"/>
      <c r="S37" s="191"/>
      <c r="T37" s="41">
        <v>0</v>
      </c>
      <c r="U37" s="191"/>
      <c r="V37" s="191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73" t="s">
        <v>1437</v>
      </c>
      <c r="E38" s="191"/>
      <c r="F38" s="191"/>
      <c r="G38" s="191"/>
      <c r="H38" s="191"/>
      <c r="I38" s="191"/>
      <c r="J38" s="191"/>
      <c r="K38" s="191"/>
      <c r="L38" s="191"/>
      <c r="M38" s="191"/>
      <c r="N38" s="41">
        <v>0</v>
      </c>
      <c r="O38" s="191"/>
      <c r="P38" s="191"/>
      <c r="Q38" s="41">
        <v>0</v>
      </c>
      <c r="R38" s="191"/>
      <c r="S38" s="191"/>
      <c r="T38" s="41">
        <v>0</v>
      </c>
      <c r="U38" s="191"/>
      <c r="V38" s="191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73" t="s">
        <v>1508</v>
      </c>
      <c r="E39" s="191"/>
      <c r="F39" s="191"/>
      <c r="G39" s="191"/>
      <c r="H39" s="191"/>
      <c r="I39" s="191"/>
      <c r="J39" s="191"/>
      <c r="K39" s="191"/>
      <c r="L39" s="191"/>
      <c r="M39" s="191"/>
      <c r="N39" s="41">
        <v>0</v>
      </c>
      <c r="O39" s="191"/>
      <c r="P39" s="191"/>
      <c r="Q39" s="41">
        <v>0</v>
      </c>
      <c r="R39" s="191"/>
      <c r="S39" s="191"/>
      <c r="T39" s="41">
        <v>0</v>
      </c>
      <c r="U39" s="191"/>
      <c r="V39" s="191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73" t="s">
        <v>1440</v>
      </c>
      <c r="E40" s="191"/>
      <c r="F40" s="191"/>
      <c r="G40" s="191"/>
      <c r="H40" s="191"/>
      <c r="I40" s="191"/>
      <c r="J40" s="191"/>
      <c r="K40" s="191"/>
      <c r="L40" s="191"/>
      <c r="M40" s="191"/>
      <c r="N40" s="41">
        <v>0</v>
      </c>
      <c r="O40" s="191"/>
      <c r="P40" s="191"/>
      <c r="Q40" s="41">
        <v>0</v>
      </c>
      <c r="R40" s="191"/>
      <c r="S40" s="191"/>
      <c r="T40" s="41">
        <v>0</v>
      </c>
      <c r="U40" s="191"/>
      <c r="V40" s="191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73" t="s">
        <v>1439</v>
      </c>
      <c r="E41" s="191"/>
      <c r="F41" s="191"/>
      <c r="G41" s="191"/>
      <c r="H41" s="191"/>
      <c r="I41" s="191"/>
      <c r="J41" s="191"/>
      <c r="K41" s="191"/>
      <c r="L41" s="191"/>
      <c r="M41" s="191"/>
      <c r="N41" s="41">
        <v>0</v>
      </c>
      <c r="O41" s="191"/>
      <c r="P41" s="191"/>
      <c r="Q41" s="41">
        <v>0</v>
      </c>
      <c r="R41" s="191"/>
      <c r="S41" s="191"/>
      <c r="T41" s="41">
        <v>0</v>
      </c>
      <c r="U41" s="191"/>
      <c r="V41" s="191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3"/>
      <c r="D42" s="2" t="s">
        <v>1508</v>
      </c>
      <c r="E42" s="195"/>
      <c r="F42" s="195"/>
      <c r="G42" s="195"/>
      <c r="H42" s="195"/>
      <c r="I42" s="195"/>
      <c r="J42" s="195"/>
      <c r="K42" s="195"/>
      <c r="L42" s="195"/>
      <c r="M42" s="195"/>
      <c r="N42" s="60">
        <v>0</v>
      </c>
      <c r="O42" s="195"/>
      <c r="P42" s="195"/>
      <c r="Q42" s="60">
        <v>0</v>
      </c>
      <c r="R42" s="195"/>
      <c r="S42" s="195"/>
      <c r="T42" s="60">
        <v>0</v>
      </c>
      <c r="U42" s="195"/>
      <c r="V42" s="195"/>
      <c r="W42" s="27" t="s">
        <v>85</v>
      </c>
      <c r="BA42" s="66" t="s">
        <v>251</v>
      </c>
      <c r="BB42" s="66" t="s">
        <v>689</v>
      </c>
    </row>
    <row r="43" spans="2:54" ht="15" x14ac:dyDescent="0.2">
      <c r="Q43" s="13"/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6" workbookViewId="0">
      <selection activeCell="V29" sqref="U29:V42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0"/>
      <c r="B1" s="130"/>
    </row>
    <row r="2" spans="1:54" ht="14.1" customHeight="1" x14ac:dyDescent="0.2">
      <c r="A2" s="130"/>
      <c r="B2" s="130"/>
      <c r="C2" s="130"/>
      <c r="D2" s="130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5" t="s">
        <v>674</v>
      </c>
      <c r="B4" s="146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7" t="s">
        <v>1541</v>
      </c>
      <c r="B5" s="148"/>
      <c r="C5" s="31">
        <v>43190</v>
      </c>
      <c r="BA5" s="66" t="s">
        <v>42</v>
      </c>
      <c r="BB5" s="66" t="s">
        <v>897</v>
      </c>
    </row>
    <row r="6" spans="1:54" ht="14.1" customHeight="1" x14ac:dyDescent="0.2">
      <c r="A6" s="147" t="s">
        <v>1268</v>
      </c>
      <c r="B6" s="148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49" t="s">
        <v>1149</v>
      </c>
      <c r="B8" s="150"/>
      <c r="C8" s="33" t="s">
        <v>242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8" t="s">
        <v>243</v>
      </c>
      <c r="D10" s="130"/>
      <c r="E10" s="130"/>
      <c r="F10" s="130"/>
      <c r="G10" s="16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2" t="s">
        <v>1559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1442</v>
      </c>
      <c r="R12" s="133"/>
      <c r="S12" s="134"/>
      <c r="T12" s="135" t="s">
        <v>1535</v>
      </c>
      <c r="U12" s="133"/>
      <c r="V12" s="134"/>
      <c r="BA12" s="66" t="s">
        <v>51</v>
      </c>
      <c r="BB12" s="66" t="s">
        <v>804</v>
      </c>
    </row>
    <row r="13" spans="1:54" ht="24.95" customHeight="1" x14ac:dyDescent="0.2">
      <c r="B13" s="9"/>
      <c r="C13" s="99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242</v>
      </c>
      <c r="C14" s="165"/>
      <c r="D14" s="167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3" t="s">
        <v>1219</v>
      </c>
      <c r="D15" s="140"/>
      <c r="E15" s="78">
        <v>205400</v>
      </c>
      <c r="F15" s="78">
        <v>60300</v>
      </c>
      <c r="G15" s="78">
        <v>108600</v>
      </c>
      <c r="H15" s="78">
        <v>3800</v>
      </c>
      <c r="I15" s="78">
        <v>7500</v>
      </c>
      <c r="J15" s="78">
        <v>38100</v>
      </c>
      <c r="K15" s="78">
        <v>0</v>
      </c>
      <c r="L15" s="78">
        <v>0</v>
      </c>
      <c r="M15" s="78">
        <v>0</v>
      </c>
      <c r="N15" s="78">
        <v>423700</v>
      </c>
      <c r="O15" s="90">
        <v>1.64</v>
      </c>
      <c r="P15" s="90">
        <v>0.94</v>
      </c>
      <c r="Q15" s="78">
        <v>376300</v>
      </c>
      <c r="R15" s="90">
        <v>1.61</v>
      </c>
      <c r="S15" s="90">
        <v>1.1499999999999999</v>
      </c>
      <c r="T15" s="78">
        <v>403400</v>
      </c>
      <c r="U15" s="90">
        <v>1.56</v>
      </c>
      <c r="V15" s="90">
        <v>0.97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4" t="s">
        <v>1130</v>
      </c>
      <c r="D16" s="134"/>
      <c r="E16" s="48">
        <v>36600</v>
      </c>
      <c r="F16" s="48">
        <v>19800</v>
      </c>
      <c r="G16" s="48">
        <v>2800</v>
      </c>
      <c r="H16" s="48">
        <v>300</v>
      </c>
      <c r="I16" s="48">
        <v>200</v>
      </c>
      <c r="J16" s="48">
        <v>0</v>
      </c>
      <c r="K16" s="48">
        <v>0</v>
      </c>
      <c r="L16" s="48">
        <v>0</v>
      </c>
      <c r="M16" s="48">
        <v>0</v>
      </c>
      <c r="N16" s="48">
        <v>59700</v>
      </c>
      <c r="O16" s="188"/>
      <c r="P16" s="57">
        <v>0.16</v>
      </c>
      <c r="Q16" s="48">
        <v>53900</v>
      </c>
      <c r="R16" s="188"/>
      <c r="S16" s="57">
        <v>0.13</v>
      </c>
      <c r="T16" s="48">
        <v>46100</v>
      </c>
      <c r="U16" s="188"/>
      <c r="V16" s="57">
        <v>0.15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4" t="s">
        <v>622</v>
      </c>
      <c r="D17" s="134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88"/>
      <c r="P17" s="57">
        <v>0</v>
      </c>
      <c r="Q17" s="48">
        <v>0</v>
      </c>
      <c r="R17" s="188"/>
      <c r="S17" s="57">
        <v>0</v>
      </c>
      <c r="T17" s="48">
        <v>0</v>
      </c>
      <c r="U17" s="188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4" t="s">
        <v>1129</v>
      </c>
      <c r="D18" s="134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88"/>
      <c r="P18" s="57">
        <v>0</v>
      </c>
      <c r="Q18" s="48">
        <v>0</v>
      </c>
      <c r="R18" s="188"/>
      <c r="S18" s="57">
        <v>0</v>
      </c>
      <c r="T18" s="48">
        <v>0</v>
      </c>
      <c r="U18" s="188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4" t="s">
        <v>1221</v>
      </c>
      <c r="D19" s="134"/>
      <c r="E19" s="48">
        <v>242000</v>
      </c>
      <c r="F19" s="48">
        <v>80100</v>
      </c>
      <c r="G19" s="48">
        <v>111400</v>
      </c>
      <c r="H19" s="48">
        <v>4100</v>
      </c>
      <c r="I19" s="48">
        <v>7700</v>
      </c>
      <c r="J19" s="48">
        <v>38100</v>
      </c>
      <c r="K19" s="48">
        <v>0</v>
      </c>
      <c r="L19" s="48">
        <v>0</v>
      </c>
      <c r="M19" s="48">
        <v>0</v>
      </c>
      <c r="N19" s="48">
        <v>483400</v>
      </c>
      <c r="O19" s="188"/>
      <c r="P19" s="57">
        <v>0.84</v>
      </c>
      <c r="Q19" s="48">
        <v>430200</v>
      </c>
      <c r="R19" s="188"/>
      <c r="S19" s="57">
        <v>1.02</v>
      </c>
      <c r="T19" s="48">
        <v>449500</v>
      </c>
      <c r="U19" s="188"/>
      <c r="V19" s="57">
        <v>0.88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4" t="s">
        <v>1205</v>
      </c>
      <c r="D20" s="134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188"/>
      <c r="P20" s="57">
        <v>0</v>
      </c>
      <c r="Q20" s="48">
        <v>0</v>
      </c>
      <c r="R20" s="188"/>
      <c r="S20" s="57">
        <v>0</v>
      </c>
      <c r="T20" s="48">
        <v>0</v>
      </c>
      <c r="U20" s="188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4" t="s">
        <v>1353</v>
      </c>
      <c r="D21" s="134"/>
      <c r="E21" s="48">
        <v>242000</v>
      </c>
      <c r="F21" s="48">
        <v>80100</v>
      </c>
      <c r="G21" s="48">
        <v>111400</v>
      </c>
      <c r="H21" s="48">
        <v>4100</v>
      </c>
      <c r="I21" s="48">
        <v>7700</v>
      </c>
      <c r="J21" s="48">
        <v>38100</v>
      </c>
      <c r="K21" s="48">
        <v>0</v>
      </c>
      <c r="L21" s="48">
        <v>0</v>
      </c>
      <c r="M21" s="48">
        <v>0</v>
      </c>
      <c r="N21" s="48">
        <v>483400</v>
      </c>
      <c r="O21" s="188"/>
      <c r="P21" s="57">
        <v>0.94</v>
      </c>
      <c r="Q21" s="48">
        <v>430200</v>
      </c>
      <c r="R21" s="188"/>
      <c r="S21" s="57">
        <v>1.02</v>
      </c>
      <c r="T21" s="48">
        <v>449500</v>
      </c>
      <c r="U21" s="188"/>
      <c r="V21" s="57">
        <v>0.88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4" t="s">
        <v>1218</v>
      </c>
      <c r="D22" s="134"/>
      <c r="E22" s="48">
        <v>396800</v>
      </c>
      <c r="F22" s="48">
        <v>12200</v>
      </c>
      <c r="G22" s="48">
        <v>14100</v>
      </c>
      <c r="H22" s="48">
        <v>2500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425600</v>
      </c>
      <c r="O22" s="57">
        <v>1.96</v>
      </c>
      <c r="P22" s="57">
        <v>0.04</v>
      </c>
      <c r="Q22" s="48">
        <v>349000</v>
      </c>
      <c r="R22" s="57">
        <v>1.23</v>
      </c>
      <c r="S22" s="57">
        <v>0.05</v>
      </c>
      <c r="T22" s="48">
        <v>404600</v>
      </c>
      <c r="U22" s="57">
        <v>1.6</v>
      </c>
      <c r="V22" s="57">
        <v>0.06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4" t="s">
        <v>1130</v>
      </c>
      <c r="D23" s="134"/>
      <c r="E23" s="48">
        <v>3100</v>
      </c>
      <c r="F23" s="48">
        <v>6400</v>
      </c>
      <c r="G23" s="48">
        <v>3100</v>
      </c>
      <c r="H23" s="48">
        <v>900</v>
      </c>
      <c r="I23" s="48">
        <v>6600</v>
      </c>
      <c r="J23" s="48">
        <v>38900</v>
      </c>
      <c r="K23" s="48">
        <v>0</v>
      </c>
      <c r="L23" s="48">
        <v>0</v>
      </c>
      <c r="M23" s="48">
        <v>0</v>
      </c>
      <c r="N23" s="48">
        <v>59000</v>
      </c>
      <c r="O23" s="188"/>
      <c r="P23" s="57">
        <v>5.56</v>
      </c>
      <c r="Q23" s="48">
        <v>44300</v>
      </c>
      <c r="R23" s="188"/>
      <c r="S23" s="57">
        <v>7.49</v>
      </c>
      <c r="T23" s="48">
        <v>46000</v>
      </c>
      <c r="U23" s="188"/>
      <c r="V23" s="57">
        <v>7.17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4" t="s">
        <v>622</v>
      </c>
      <c r="D24" s="134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188"/>
      <c r="P24" s="57">
        <v>0</v>
      </c>
      <c r="Q24" s="48">
        <v>0</v>
      </c>
      <c r="R24" s="188"/>
      <c r="S24" s="57">
        <v>0</v>
      </c>
      <c r="T24" s="48">
        <v>0</v>
      </c>
      <c r="U24" s="188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4" t="s">
        <v>1129</v>
      </c>
      <c r="D25" s="134"/>
      <c r="E25" s="48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188"/>
      <c r="P25" s="57">
        <v>0</v>
      </c>
      <c r="Q25" s="48">
        <v>0</v>
      </c>
      <c r="R25" s="188"/>
      <c r="S25" s="57">
        <v>0</v>
      </c>
      <c r="T25" s="48">
        <v>0</v>
      </c>
      <c r="U25" s="188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4" t="s">
        <v>1220</v>
      </c>
      <c r="D26" s="134"/>
      <c r="E26" s="48">
        <v>399900</v>
      </c>
      <c r="F26" s="48">
        <v>18600</v>
      </c>
      <c r="G26" s="48">
        <v>17200</v>
      </c>
      <c r="H26" s="48">
        <v>3400</v>
      </c>
      <c r="I26" s="48">
        <v>6600</v>
      </c>
      <c r="J26" s="48">
        <v>38900</v>
      </c>
      <c r="K26" s="48">
        <v>0</v>
      </c>
      <c r="L26" s="48">
        <v>0</v>
      </c>
      <c r="M26" s="48">
        <v>0</v>
      </c>
      <c r="N26" s="48">
        <v>484600</v>
      </c>
      <c r="O26" s="188"/>
      <c r="P26" s="57">
        <v>0.71</v>
      </c>
      <c r="Q26" s="48">
        <v>393300</v>
      </c>
      <c r="R26" s="188"/>
      <c r="S26" s="57">
        <v>0.88</v>
      </c>
      <c r="T26" s="48">
        <v>450600</v>
      </c>
      <c r="U26" s="188"/>
      <c r="V26" s="57">
        <v>0.78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4" t="s">
        <v>884</v>
      </c>
      <c r="D27" s="134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188"/>
      <c r="P27" s="57">
        <v>0</v>
      </c>
      <c r="Q27" s="48">
        <v>0</v>
      </c>
      <c r="R27" s="188"/>
      <c r="S27" s="57">
        <v>0</v>
      </c>
      <c r="T27" s="48">
        <v>0</v>
      </c>
      <c r="U27" s="188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4" t="s">
        <v>1353</v>
      </c>
      <c r="D28" s="134"/>
      <c r="E28" s="48">
        <v>399900</v>
      </c>
      <c r="F28" s="48">
        <v>18600</v>
      </c>
      <c r="G28" s="48">
        <v>17200</v>
      </c>
      <c r="H28" s="48">
        <v>3400</v>
      </c>
      <c r="I28" s="48">
        <v>6600</v>
      </c>
      <c r="J28" s="48">
        <v>38900</v>
      </c>
      <c r="K28" s="48">
        <v>0</v>
      </c>
      <c r="L28" s="48">
        <v>0</v>
      </c>
      <c r="M28" s="48">
        <v>0</v>
      </c>
      <c r="N28" s="48">
        <v>484600</v>
      </c>
      <c r="O28" s="188"/>
      <c r="P28" s="57">
        <v>0.71</v>
      </c>
      <c r="Q28" s="48">
        <v>393300</v>
      </c>
      <c r="R28" s="188"/>
      <c r="S28" s="57">
        <v>0.88</v>
      </c>
      <c r="T28" s="48">
        <v>450600</v>
      </c>
      <c r="U28" s="188"/>
      <c r="V28" s="57">
        <v>0.78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-157900</v>
      </c>
      <c r="F29" s="48">
        <v>61500</v>
      </c>
      <c r="G29" s="48">
        <v>94200</v>
      </c>
      <c r="H29" s="48">
        <v>700</v>
      </c>
      <c r="I29" s="48">
        <v>1100</v>
      </c>
      <c r="J29" s="48">
        <v>-800</v>
      </c>
      <c r="K29" s="48">
        <v>0</v>
      </c>
      <c r="L29" s="48">
        <v>0</v>
      </c>
      <c r="M29" s="48">
        <v>0</v>
      </c>
      <c r="N29" s="48">
        <v>-1200</v>
      </c>
      <c r="O29" s="188"/>
      <c r="P29" s="188"/>
      <c r="Q29" s="48"/>
      <c r="R29" s="188"/>
      <c r="S29" s="188"/>
      <c r="T29" s="48">
        <v>0</v>
      </c>
      <c r="U29" s="188"/>
      <c r="V29" s="188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-157900</v>
      </c>
      <c r="F30" s="48">
        <v>-96400</v>
      </c>
      <c r="G30" s="48">
        <v>-2200</v>
      </c>
      <c r="H30" s="48">
        <v>-1500</v>
      </c>
      <c r="I30" s="48">
        <v>-400</v>
      </c>
      <c r="J30" s="48">
        <v>-1200</v>
      </c>
      <c r="K30" s="48">
        <v>-1200</v>
      </c>
      <c r="L30" s="48">
        <v>-1200</v>
      </c>
      <c r="M30" s="59">
        <v>-1200</v>
      </c>
      <c r="N30" s="195"/>
      <c r="O30" s="191"/>
      <c r="P30" s="191"/>
      <c r="Q30" s="195"/>
      <c r="R30" s="191"/>
      <c r="S30" s="191"/>
      <c r="T30" s="195"/>
      <c r="U30" s="191"/>
      <c r="V30" s="191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2" t="s">
        <v>854</v>
      </c>
      <c r="D31" s="73" t="s">
        <v>728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00">
        <v>0</v>
      </c>
      <c r="O31" s="191"/>
      <c r="P31" s="191"/>
      <c r="Q31" s="100">
        <v>0</v>
      </c>
      <c r="R31" s="191"/>
      <c r="S31" s="191"/>
      <c r="T31" s="100">
        <v>0</v>
      </c>
      <c r="U31" s="191"/>
      <c r="V31" s="191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7"/>
      <c r="D32" s="73" t="s">
        <v>727</v>
      </c>
      <c r="E32" s="191"/>
      <c r="F32" s="191"/>
      <c r="G32" s="191"/>
      <c r="H32" s="191"/>
      <c r="I32" s="191"/>
      <c r="J32" s="191"/>
      <c r="K32" s="191"/>
      <c r="L32" s="191"/>
      <c r="M32" s="191"/>
      <c r="N32" s="41">
        <v>0</v>
      </c>
      <c r="O32" s="191"/>
      <c r="P32" s="191"/>
      <c r="Q32" s="41">
        <v>0</v>
      </c>
      <c r="R32" s="191"/>
      <c r="S32" s="191"/>
      <c r="T32" s="41">
        <v>0</v>
      </c>
      <c r="U32" s="191"/>
      <c r="V32" s="191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7"/>
      <c r="D33" s="73" t="s">
        <v>1508</v>
      </c>
      <c r="E33" s="191"/>
      <c r="F33" s="191"/>
      <c r="G33" s="191"/>
      <c r="H33" s="191"/>
      <c r="I33" s="191"/>
      <c r="J33" s="191"/>
      <c r="K33" s="191"/>
      <c r="L33" s="191"/>
      <c r="M33" s="191"/>
      <c r="N33" s="41">
        <v>0</v>
      </c>
      <c r="O33" s="191"/>
      <c r="P33" s="191"/>
      <c r="Q33" s="41">
        <v>0</v>
      </c>
      <c r="R33" s="191"/>
      <c r="S33" s="191"/>
      <c r="T33" s="41">
        <v>0</v>
      </c>
      <c r="U33" s="191"/>
      <c r="V33" s="191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7"/>
      <c r="D34" s="73" t="s">
        <v>730</v>
      </c>
      <c r="E34" s="191"/>
      <c r="F34" s="191"/>
      <c r="G34" s="191"/>
      <c r="H34" s="191"/>
      <c r="I34" s="191"/>
      <c r="J34" s="191"/>
      <c r="K34" s="191"/>
      <c r="L34" s="191"/>
      <c r="M34" s="191"/>
      <c r="N34" s="41">
        <v>0</v>
      </c>
      <c r="O34" s="191"/>
      <c r="P34" s="191"/>
      <c r="Q34" s="41">
        <v>0</v>
      </c>
      <c r="R34" s="191"/>
      <c r="S34" s="191"/>
      <c r="T34" s="41">
        <v>0</v>
      </c>
      <c r="U34" s="191"/>
      <c r="V34" s="191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7"/>
      <c r="D35" s="73" t="s">
        <v>729</v>
      </c>
      <c r="E35" s="191"/>
      <c r="F35" s="191"/>
      <c r="G35" s="191"/>
      <c r="H35" s="191"/>
      <c r="I35" s="191"/>
      <c r="J35" s="191"/>
      <c r="K35" s="191"/>
      <c r="L35" s="191"/>
      <c r="M35" s="191"/>
      <c r="N35" s="41">
        <v>0</v>
      </c>
      <c r="O35" s="191"/>
      <c r="P35" s="191"/>
      <c r="Q35" s="41">
        <v>0</v>
      </c>
      <c r="R35" s="191"/>
      <c r="S35" s="191"/>
      <c r="T35" s="41">
        <v>0</v>
      </c>
      <c r="U35" s="191"/>
      <c r="V35" s="191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7"/>
      <c r="D36" s="73" t="s">
        <v>1508</v>
      </c>
      <c r="E36" s="191"/>
      <c r="F36" s="191"/>
      <c r="G36" s="191"/>
      <c r="H36" s="191"/>
      <c r="I36" s="191"/>
      <c r="J36" s="191"/>
      <c r="K36" s="191"/>
      <c r="L36" s="191"/>
      <c r="M36" s="191"/>
      <c r="N36" s="41">
        <v>0</v>
      </c>
      <c r="O36" s="191"/>
      <c r="P36" s="191"/>
      <c r="Q36" s="41">
        <v>0</v>
      </c>
      <c r="R36" s="191"/>
      <c r="S36" s="191"/>
      <c r="T36" s="41">
        <v>0</v>
      </c>
      <c r="U36" s="191"/>
      <c r="V36" s="191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7"/>
      <c r="D37" s="73" t="s">
        <v>1438</v>
      </c>
      <c r="E37" s="191"/>
      <c r="F37" s="191"/>
      <c r="G37" s="191"/>
      <c r="H37" s="191"/>
      <c r="I37" s="191"/>
      <c r="J37" s="191"/>
      <c r="K37" s="191"/>
      <c r="L37" s="191"/>
      <c r="M37" s="191"/>
      <c r="N37" s="41">
        <v>0</v>
      </c>
      <c r="O37" s="191"/>
      <c r="P37" s="191"/>
      <c r="Q37" s="41">
        <v>0</v>
      </c>
      <c r="R37" s="191"/>
      <c r="S37" s="191"/>
      <c r="T37" s="41">
        <v>0</v>
      </c>
      <c r="U37" s="191"/>
      <c r="V37" s="191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7"/>
      <c r="D38" s="73" t="s">
        <v>1437</v>
      </c>
      <c r="E38" s="191"/>
      <c r="F38" s="191"/>
      <c r="G38" s="191"/>
      <c r="H38" s="191"/>
      <c r="I38" s="191"/>
      <c r="J38" s="191"/>
      <c r="K38" s="191"/>
      <c r="L38" s="191"/>
      <c r="M38" s="191"/>
      <c r="N38" s="41">
        <v>0</v>
      </c>
      <c r="O38" s="191"/>
      <c r="P38" s="191"/>
      <c r="Q38" s="41">
        <v>0</v>
      </c>
      <c r="R38" s="191"/>
      <c r="S38" s="191"/>
      <c r="T38" s="41">
        <v>0</v>
      </c>
      <c r="U38" s="191"/>
      <c r="V38" s="191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7"/>
      <c r="D39" s="73" t="s">
        <v>1508</v>
      </c>
      <c r="E39" s="191"/>
      <c r="F39" s="191"/>
      <c r="G39" s="191"/>
      <c r="H39" s="191"/>
      <c r="I39" s="191"/>
      <c r="J39" s="191"/>
      <c r="K39" s="191"/>
      <c r="L39" s="191"/>
      <c r="M39" s="191"/>
      <c r="N39" s="41">
        <v>0</v>
      </c>
      <c r="O39" s="191"/>
      <c r="P39" s="191"/>
      <c r="Q39" s="41">
        <v>0</v>
      </c>
      <c r="R39" s="191"/>
      <c r="S39" s="191"/>
      <c r="T39" s="41">
        <v>0</v>
      </c>
      <c r="U39" s="191"/>
      <c r="V39" s="191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7"/>
      <c r="D40" s="73" t="s">
        <v>1440</v>
      </c>
      <c r="E40" s="191"/>
      <c r="F40" s="191"/>
      <c r="G40" s="191"/>
      <c r="H40" s="191"/>
      <c r="I40" s="191"/>
      <c r="J40" s="191"/>
      <c r="K40" s="191"/>
      <c r="L40" s="191"/>
      <c r="M40" s="191"/>
      <c r="N40" s="41">
        <v>0</v>
      </c>
      <c r="O40" s="191"/>
      <c r="P40" s="191"/>
      <c r="Q40" s="41">
        <v>0</v>
      </c>
      <c r="R40" s="191"/>
      <c r="S40" s="191"/>
      <c r="T40" s="41">
        <v>0</v>
      </c>
      <c r="U40" s="191"/>
      <c r="V40" s="191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7"/>
      <c r="D41" s="73" t="s">
        <v>1439</v>
      </c>
      <c r="E41" s="191"/>
      <c r="F41" s="191"/>
      <c r="G41" s="191"/>
      <c r="H41" s="191"/>
      <c r="I41" s="191"/>
      <c r="J41" s="191"/>
      <c r="K41" s="191"/>
      <c r="L41" s="191"/>
      <c r="M41" s="191"/>
      <c r="N41" s="41">
        <v>0</v>
      </c>
      <c r="O41" s="191"/>
      <c r="P41" s="191"/>
      <c r="Q41" s="41">
        <v>0</v>
      </c>
      <c r="R41" s="191"/>
      <c r="S41" s="191"/>
      <c r="T41" s="41">
        <v>0</v>
      </c>
      <c r="U41" s="191"/>
      <c r="V41" s="191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3"/>
      <c r="D42" s="2" t="s">
        <v>1508</v>
      </c>
      <c r="E42" s="195"/>
      <c r="F42" s="195"/>
      <c r="G42" s="195"/>
      <c r="H42" s="195"/>
      <c r="I42" s="195"/>
      <c r="J42" s="195"/>
      <c r="K42" s="195"/>
      <c r="L42" s="195"/>
      <c r="M42" s="195"/>
      <c r="N42" s="60">
        <v>0</v>
      </c>
      <c r="O42" s="195"/>
      <c r="P42" s="195"/>
      <c r="Q42" s="60">
        <v>0</v>
      </c>
      <c r="R42" s="195"/>
      <c r="S42" s="195"/>
      <c r="T42" s="60">
        <v>0</v>
      </c>
      <c r="U42" s="195"/>
      <c r="V42" s="195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2018-05-22T09:48:11Z</dcterms:created>
  <dcterms:modified xsi:type="dcterms:W3CDTF">2018-05-22T12:41:09Z</dcterms:modified>
</cp:coreProperties>
</file>